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2" sheetId="1" r:id="rId1"/>
  </sheets>
  <definedNames>
    <definedName name="_xlnm.Print_Area" localSheetId="0">'12-12'!$A$1:$M$22</definedName>
  </definedNames>
  <calcPr fullCalcOnLoad="1"/>
</workbook>
</file>

<file path=xl/sharedStrings.xml><?xml version="1.0" encoding="utf-8"?>
<sst xmlns="http://schemas.openxmlformats.org/spreadsheetml/2006/main" count="20" uniqueCount="19">
  <si>
    <t>年　度</t>
  </si>
  <si>
    <t>生活扶助</t>
  </si>
  <si>
    <t>住宅扶助</t>
  </si>
  <si>
    <t>教育扶助</t>
  </si>
  <si>
    <t>医療扶助</t>
  </si>
  <si>
    <t>その他</t>
  </si>
  <si>
    <t>資料：福祉課</t>
  </si>
  <si>
    <t>介護扶助</t>
  </si>
  <si>
    <t>総　数</t>
  </si>
  <si>
    <t>保護率</t>
  </si>
  <si>
    <t>世　 帯</t>
  </si>
  <si>
    <t>人 　員</t>
  </si>
  <si>
    <t>平成</t>
  </si>
  <si>
    <t>年度</t>
  </si>
  <si>
    <t xml:space="preserve">１２.　生活保護世帯及び保護人員 </t>
  </si>
  <si>
    <t>延べ保護</t>
  </si>
  <si>
    <t>(‰）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</si>
  <si>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注：パーミル（‰）とは、1000分の1を1とする単位（1‰＝0.1％）</t>
    </r>
  </si>
  <si>
    <t>延 べ 保 護 人 員 （扶 助 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</si>
</sst>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1" fontId="3" fillId="0" borderId="12" xfId="50" applyNumberFormat="1" applyFont="1" applyBorder="1" applyAlignment="1">
      <alignment vertical="center"/>
    </xf>
    <xf numFmtId="41" fontId="3" fillId="0" borderId="0" xfId="50" applyNumberFormat="1" applyFont="1" applyBorder="1" applyAlignment="1">
      <alignment vertical="center"/>
    </xf>
    <xf numFmtId="41" fontId="3" fillId="0" borderId="0" xfId="50" applyNumberFormat="1" applyFont="1" applyAlignment="1">
      <alignment vertical="center"/>
    </xf>
    <xf numFmtId="41" fontId="6" fillId="0" borderId="0" xfId="50" applyNumberFormat="1" applyFont="1" applyAlignment="1">
      <alignment vertical="center"/>
    </xf>
    <xf numFmtId="41" fontId="3" fillId="0" borderId="0" xfId="50" applyNumberFormat="1" applyFont="1" applyFill="1" applyBorder="1" applyAlignment="1">
      <alignment vertical="center"/>
    </xf>
    <xf numFmtId="41" fontId="3" fillId="0" borderId="11" xfId="50" applyNumberFormat="1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38" fontId="3" fillId="0" borderId="0" xfId="50" applyFont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41" fontId="3" fillId="0" borderId="16" xfId="50" applyNumberFormat="1" applyFont="1" applyBorder="1" applyAlignment="1">
      <alignment vertical="center"/>
    </xf>
    <xf numFmtId="41" fontId="3" fillId="0" borderId="11" xfId="50" applyNumberFormat="1" applyFont="1" applyBorder="1" applyAlignment="1">
      <alignment vertical="center"/>
    </xf>
    <xf numFmtId="38" fontId="3" fillId="0" borderId="11" xfId="5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I15" sqref="I15"/>
    </sheetView>
  </sheetViews>
  <sheetFormatPr defaultColWidth="9.00390625" defaultRowHeight="13.5"/>
  <cols>
    <col min="1" max="1" width="4.25390625" style="0" customWidth="1"/>
    <col min="2" max="2" width="2.875" style="0" customWidth="1"/>
    <col min="3" max="3" width="4.25390625" style="0" customWidth="1"/>
    <col min="4" max="5" width="8.00390625" style="0" customWidth="1"/>
    <col min="6" max="6" width="6.375" style="0" customWidth="1"/>
    <col min="7" max="7" width="7.75390625" style="0" customWidth="1"/>
    <col min="8" max="13" width="7.50390625" style="0" customWidth="1"/>
    <col min="14" max="14" width="6.75390625" style="0" customWidth="1"/>
  </cols>
  <sheetData>
    <row r="1" spans="1:11" s="4" customFormat="1" ht="21" customHeight="1">
      <c r="A1" s="16" t="s">
        <v>14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="4" customFormat="1" ht="18" customHeight="1" thickBot="1"/>
    <row r="3" spans="1:13" s="4" customFormat="1" ht="22.5" customHeight="1">
      <c r="A3" s="33" t="s">
        <v>0</v>
      </c>
      <c r="B3" s="33"/>
      <c r="C3" s="34"/>
      <c r="D3" s="23" t="s">
        <v>15</v>
      </c>
      <c r="E3" s="23" t="s">
        <v>15</v>
      </c>
      <c r="F3" s="23" t="s">
        <v>9</v>
      </c>
      <c r="G3" s="37" t="s">
        <v>18</v>
      </c>
      <c r="H3" s="38"/>
      <c r="I3" s="38"/>
      <c r="J3" s="38"/>
      <c r="K3" s="38"/>
      <c r="L3" s="38"/>
      <c r="M3" s="38"/>
    </row>
    <row r="4" spans="1:13" s="4" customFormat="1" ht="22.5" customHeight="1">
      <c r="A4" s="35"/>
      <c r="B4" s="35"/>
      <c r="C4" s="36"/>
      <c r="D4" s="24" t="s">
        <v>10</v>
      </c>
      <c r="E4" s="24" t="s">
        <v>11</v>
      </c>
      <c r="F4" s="24" t="s">
        <v>16</v>
      </c>
      <c r="G4" s="25" t="s">
        <v>8</v>
      </c>
      <c r="H4" s="25" t="s">
        <v>1</v>
      </c>
      <c r="I4" s="25" t="s">
        <v>3</v>
      </c>
      <c r="J4" s="25" t="s">
        <v>2</v>
      </c>
      <c r="K4" s="25" t="s">
        <v>4</v>
      </c>
      <c r="L4" s="25" t="s">
        <v>7</v>
      </c>
      <c r="M4" s="25" t="s">
        <v>5</v>
      </c>
    </row>
    <row r="5" spans="1:15" s="10" customFormat="1" ht="26.25" customHeight="1">
      <c r="A5" s="7" t="s">
        <v>12</v>
      </c>
      <c r="B5" s="8">
        <v>19</v>
      </c>
      <c r="C5" s="7" t="s">
        <v>13</v>
      </c>
      <c r="D5" s="17">
        <v>8134</v>
      </c>
      <c r="E5" s="18">
        <v>10805</v>
      </c>
      <c r="F5" s="9">
        <v>7.1</v>
      </c>
      <c r="G5" s="18">
        <v>30639</v>
      </c>
      <c r="H5" s="18">
        <v>9714</v>
      </c>
      <c r="I5" s="18">
        <v>695</v>
      </c>
      <c r="J5" s="18">
        <v>8956</v>
      </c>
      <c r="K5" s="18">
        <v>9646</v>
      </c>
      <c r="L5" s="26">
        <v>1478</v>
      </c>
      <c r="M5" s="18">
        <v>150</v>
      </c>
      <c r="O5" s="19"/>
    </row>
    <row r="6" spans="1:15" s="10" customFormat="1" ht="26.25" customHeight="1">
      <c r="A6" s="2"/>
      <c r="B6" s="8">
        <f>+B5+1</f>
        <v>20</v>
      </c>
      <c r="C6" s="3"/>
      <c r="D6" s="17">
        <v>9155</v>
      </c>
      <c r="E6" s="18">
        <v>12364</v>
      </c>
      <c r="F6" s="9">
        <v>8</v>
      </c>
      <c r="G6" s="18">
        <v>35596</v>
      </c>
      <c r="H6" s="18">
        <v>11175</v>
      </c>
      <c r="I6" s="18">
        <v>905</v>
      </c>
      <c r="J6" s="18">
        <v>10482</v>
      </c>
      <c r="K6" s="18">
        <v>11136</v>
      </c>
      <c r="L6" s="26">
        <v>1647</v>
      </c>
      <c r="M6" s="18">
        <v>251</v>
      </c>
      <c r="O6" s="20"/>
    </row>
    <row r="7" spans="1:15" s="10" customFormat="1" ht="26.25" customHeight="1">
      <c r="A7" s="11"/>
      <c r="B7" s="31">
        <f>+B6+1</f>
        <v>21</v>
      </c>
      <c r="C7" s="12"/>
      <c r="D7" s="17">
        <v>10742</v>
      </c>
      <c r="E7" s="18">
        <v>14574</v>
      </c>
      <c r="F7" s="9">
        <v>9.4</v>
      </c>
      <c r="G7" s="21">
        <v>43749</v>
      </c>
      <c r="H7" s="21">
        <v>13657</v>
      </c>
      <c r="I7" s="21">
        <v>1083</v>
      </c>
      <c r="J7" s="21">
        <v>12657</v>
      </c>
      <c r="K7" s="21">
        <v>13755</v>
      </c>
      <c r="L7" s="27">
        <v>2179</v>
      </c>
      <c r="M7" s="21">
        <v>418</v>
      </c>
      <c r="O7" s="20"/>
    </row>
    <row r="8" spans="1:15" s="10" customFormat="1" ht="26.25" customHeight="1">
      <c r="A8" s="11"/>
      <c r="B8" s="31">
        <f>+B7+1</f>
        <v>22</v>
      </c>
      <c r="C8" s="12"/>
      <c r="D8" s="17">
        <v>12651</v>
      </c>
      <c r="E8" s="18">
        <v>17489</v>
      </c>
      <c r="F8" s="9">
        <v>11.2</v>
      </c>
      <c r="G8" s="21">
        <v>51122</v>
      </c>
      <c r="H8" s="21">
        <v>16098</v>
      </c>
      <c r="I8" s="21">
        <v>1495</v>
      </c>
      <c r="J8" s="21">
        <v>15229</v>
      </c>
      <c r="K8" s="21">
        <v>15663</v>
      </c>
      <c r="L8" s="27">
        <v>2177</v>
      </c>
      <c r="M8" s="21">
        <v>460</v>
      </c>
      <c r="O8" s="20"/>
    </row>
    <row r="9" spans="1:15" s="10" customFormat="1" ht="26.25" customHeight="1" thickBot="1">
      <c r="A9" s="13"/>
      <c r="B9" s="32">
        <f>+B8+1</f>
        <v>23</v>
      </c>
      <c r="C9" s="14"/>
      <c r="D9" s="28">
        <v>13790</v>
      </c>
      <c r="E9" s="29">
        <v>19072</v>
      </c>
      <c r="F9" s="15">
        <v>12.1</v>
      </c>
      <c r="G9" s="22">
        <v>55791</v>
      </c>
      <c r="H9" s="22">
        <v>17546</v>
      </c>
      <c r="I9" s="22">
        <v>1585</v>
      </c>
      <c r="J9" s="22">
        <v>16711</v>
      </c>
      <c r="K9" s="22">
        <v>17131</v>
      </c>
      <c r="L9" s="30">
        <v>2320</v>
      </c>
      <c r="M9" s="22">
        <v>498</v>
      </c>
      <c r="O9" s="20"/>
    </row>
    <row r="10" spans="1:10" s="4" customFormat="1" ht="18" customHeight="1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</row>
    <row r="11" spans="1:14" ht="18" customHeight="1">
      <c r="A11" s="1" t="s">
        <v>17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</sheetData>
  <sheetProtection/>
  <mergeCells count="2">
    <mergeCell ref="A3:C4"/>
    <mergeCell ref="G3:M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2012-07-12T01:54:07Z</cp:lastPrinted>
  <dcterms:created xsi:type="dcterms:W3CDTF">2001-03-23T06:16:34Z</dcterms:created>
  <dcterms:modified xsi:type="dcterms:W3CDTF">2012-07-20T02:45:19Z</dcterms:modified>
  <cp:category/>
  <cp:version/>
  <cp:contentType/>
  <cp:contentStatus/>
</cp:coreProperties>
</file>