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6-1" sheetId="1" r:id="rId1"/>
  </sheets>
  <definedNames>
    <definedName name="_xlnm.Print_Area" localSheetId="0">'06-1'!$A$1:$V$17</definedName>
  </definedNames>
  <calcPr fullCalcOnLoad="1"/>
</workbook>
</file>

<file path=xl/sharedStrings.xml><?xml version="1.0" encoding="utf-8"?>
<sst xmlns="http://schemas.openxmlformats.org/spreadsheetml/2006/main" count="27" uniqueCount="19">
  <si>
    <t>卸売業</t>
  </si>
  <si>
    <t>小売業</t>
  </si>
  <si>
    <t>商  店  数</t>
  </si>
  <si>
    <t>従  業  者  数</t>
  </si>
  <si>
    <t>年 間 商 品 販 売 額</t>
  </si>
  <si>
    <t xml:space="preserve">年  </t>
  </si>
  <si>
    <t>総　数</t>
  </si>
  <si>
    <t>資料：商業統計調査</t>
  </si>
  <si>
    <t>１.　商業の推移</t>
  </si>
  <si>
    <t>平成</t>
  </si>
  <si>
    <t>年</t>
  </si>
  <si>
    <t>商品手持額</t>
  </si>
  <si>
    <t>総　数</t>
  </si>
  <si>
    <t>・・・</t>
  </si>
  <si>
    <t>・・・</t>
  </si>
  <si>
    <t>　 注２：飲食店を除く</t>
  </si>
  <si>
    <t>　 注１：平成１１年・平成１６年は、簡易調査のため調査していない項目がある。</t>
  </si>
  <si>
    <t>（各年６月１日現在　単位：金額 万円）</t>
  </si>
  <si>
    <t>修 理 料、       サービス料、      仲立手数料       収入額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</si>
</sst>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[Red]\(0\)"/>
    <numFmt numFmtId="178" formatCode="0_);\(0\)"/>
    <numFmt numFmtId="179" formatCode="#,##0;#,##0"/>
    <numFmt numFmtId="180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1" fontId="2" fillId="0" borderId="0" xfId="16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38" fontId="3" fillId="0" borderId="0" xfId="16" applyFont="1" applyBorder="1" applyAlignment="1">
      <alignment horizontal="right" vertical="center"/>
    </xf>
    <xf numFmtId="41" fontId="6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38" fontId="6" fillId="0" borderId="0" xfId="16" applyFont="1" applyBorder="1" applyAlignment="1">
      <alignment horizontal="right" vertical="center"/>
    </xf>
    <xf numFmtId="49" fontId="4" fillId="0" borderId="0" xfId="0" applyNumberFormat="1" applyFont="1" applyBorder="1" applyAlignment="1">
      <alignment/>
    </xf>
    <xf numFmtId="41" fontId="5" fillId="0" borderId="0" xfId="16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176" fontId="0" fillId="0" borderId="0" xfId="16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center" vertical="center" shrinkToFit="1"/>
    </xf>
    <xf numFmtId="41" fontId="5" fillId="0" borderId="0" xfId="0" applyNumberFormat="1" applyFont="1" applyAlignment="1">
      <alignment horizontal="center" vertical="center" shrinkToFit="1"/>
    </xf>
    <xf numFmtId="41" fontId="5" fillId="0" borderId="0" xfId="16" applyNumberFormat="1" applyFont="1" applyAlignment="1">
      <alignment horizontal="right" vertical="center" shrinkToFit="1"/>
    </xf>
    <xf numFmtId="41" fontId="5" fillId="0" borderId="0" xfId="16" applyNumberFormat="1" applyFont="1" applyBorder="1" applyAlignment="1">
      <alignment horizontal="right" vertical="center" shrinkToFit="1"/>
    </xf>
    <xf numFmtId="41" fontId="5" fillId="0" borderId="0" xfId="16" applyNumberFormat="1" applyFont="1" applyBorder="1" applyAlignment="1">
      <alignment vertical="center" shrinkToFit="1"/>
    </xf>
    <xf numFmtId="41" fontId="5" fillId="0" borderId="2" xfId="16" applyNumberFormat="1" applyFont="1" applyBorder="1" applyAlignment="1">
      <alignment vertical="center" shrinkToFit="1"/>
    </xf>
    <xf numFmtId="41" fontId="5" fillId="0" borderId="2" xfId="16" applyNumberFormat="1" applyFont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/>
    </xf>
    <xf numFmtId="41" fontId="5" fillId="0" borderId="3" xfId="0" applyNumberFormat="1" applyFont="1" applyBorder="1" applyAlignment="1">
      <alignment horizontal="center" vertical="center" shrinkToFit="1"/>
    </xf>
    <xf numFmtId="41" fontId="5" fillId="0" borderId="2" xfId="0" applyNumberFormat="1" applyFont="1" applyBorder="1" applyAlignment="1">
      <alignment horizontal="center" vertical="center" shrinkToFit="1"/>
    </xf>
    <xf numFmtId="41" fontId="5" fillId="0" borderId="2" xfId="16" applyNumberFormat="1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center" vertical="center" shrinkToFit="1"/>
    </xf>
    <xf numFmtId="41" fontId="5" fillId="0" borderId="0" xfId="16" applyNumberFormat="1" applyFont="1" applyBorder="1" applyAlignment="1">
      <alignment horizontal="center" vertical="center" shrinkToFit="1"/>
    </xf>
    <xf numFmtId="41" fontId="5" fillId="0" borderId="4" xfId="16" applyNumberFormat="1" applyFont="1" applyBorder="1" applyAlignment="1">
      <alignment horizontal="center" vertical="center" shrinkToFit="1"/>
    </xf>
    <xf numFmtId="41" fontId="5" fillId="0" borderId="4" xfId="0" applyNumberFormat="1" applyFont="1" applyBorder="1" applyAlignment="1">
      <alignment horizontal="center" vertical="center" shrinkToFit="1"/>
    </xf>
    <xf numFmtId="41" fontId="5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 topLeftCell="A1">
      <selection activeCell="A2" sqref="A2:V2"/>
    </sheetView>
  </sheetViews>
  <sheetFormatPr defaultColWidth="9.00390625" defaultRowHeight="13.5"/>
  <cols>
    <col min="1" max="1" width="3.875" style="18" customWidth="1"/>
    <col min="2" max="2" width="3.125" style="18" customWidth="1"/>
    <col min="3" max="3" width="2.375" style="18" customWidth="1"/>
    <col min="4" max="4" width="2.875" style="18" customWidth="1"/>
    <col min="5" max="5" width="1.25" style="18" customWidth="1"/>
    <col min="6" max="7" width="1.625" style="18" customWidth="1"/>
    <col min="8" max="9" width="1.12109375" style="18" customWidth="1"/>
    <col min="10" max="10" width="1.625" style="18" customWidth="1"/>
    <col min="11" max="11" width="3.50390625" style="18" customWidth="1"/>
    <col min="12" max="12" width="1.625" style="18" customWidth="1"/>
    <col min="13" max="13" width="4.625" style="18" customWidth="1"/>
    <col min="14" max="14" width="3.00390625" style="18" customWidth="1"/>
    <col min="15" max="15" width="2.625" style="18" customWidth="1"/>
    <col min="16" max="16" width="4.375" style="18" customWidth="1"/>
    <col min="17" max="17" width="7.625" style="18" customWidth="1"/>
    <col min="18" max="18" width="9.00390625" style="18" customWidth="1"/>
    <col min="19" max="19" width="8.50390625" style="18" customWidth="1"/>
    <col min="20" max="20" width="9.375" style="18" customWidth="1"/>
    <col min="21" max="21" width="9.00390625" style="18" customWidth="1"/>
    <col min="22" max="22" width="10.375" style="18" customWidth="1"/>
    <col min="23" max="16384" width="9.00390625" style="18" customWidth="1"/>
  </cols>
  <sheetData>
    <row r="1" spans="1:22" ht="21" customHeight="1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  <c r="S1" s="45"/>
      <c r="T1" s="46"/>
      <c r="U1" s="46"/>
      <c r="V1" s="46"/>
    </row>
    <row r="2" spans="1:25" ht="18" customHeight="1" thickBot="1">
      <c r="A2" s="47" t="s">
        <v>17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19"/>
      <c r="X2" s="19"/>
      <c r="Y2" s="19"/>
    </row>
    <row r="3" spans="1:22" ht="17.25" customHeight="1">
      <c r="A3" s="54" t="s">
        <v>5</v>
      </c>
      <c r="B3" s="54"/>
      <c r="C3" s="55"/>
      <c r="D3" s="49" t="s">
        <v>2</v>
      </c>
      <c r="E3" s="49"/>
      <c r="F3" s="49"/>
      <c r="G3" s="49"/>
      <c r="H3" s="49"/>
      <c r="I3" s="49"/>
      <c r="J3" s="49"/>
      <c r="K3" s="49"/>
      <c r="L3" s="50"/>
      <c r="M3" s="53" t="s">
        <v>3</v>
      </c>
      <c r="N3" s="54"/>
      <c r="O3" s="54"/>
      <c r="P3" s="54"/>
      <c r="Q3" s="55"/>
      <c r="R3" s="59" t="s">
        <v>4</v>
      </c>
      <c r="S3" s="59"/>
      <c r="T3" s="59"/>
      <c r="U3" s="68" t="s">
        <v>11</v>
      </c>
      <c r="V3" s="61" t="s">
        <v>18</v>
      </c>
    </row>
    <row r="4" spans="1:22" ht="24" customHeight="1">
      <c r="A4" s="66"/>
      <c r="B4" s="66"/>
      <c r="C4" s="67"/>
      <c r="D4" s="51"/>
      <c r="E4" s="51"/>
      <c r="F4" s="51"/>
      <c r="G4" s="51"/>
      <c r="H4" s="51"/>
      <c r="I4" s="51"/>
      <c r="J4" s="51"/>
      <c r="K4" s="51"/>
      <c r="L4" s="52"/>
      <c r="M4" s="56"/>
      <c r="N4" s="57"/>
      <c r="O4" s="57"/>
      <c r="P4" s="57"/>
      <c r="Q4" s="58"/>
      <c r="R4" s="60"/>
      <c r="S4" s="60"/>
      <c r="T4" s="60"/>
      <c r="U4" s="69"/>
      <c r="V4" s="62"/>
    </row>
    <row r="5" spans="1:22" ht="15.75" customHeight="1">
      <c r="A5" s="66"/>
      <c r="B5" s="66"/>
      <c r="C5" s="67"/>
      <c r="D5" s="64" t="s">
        <v>6</v>
      </c>
      <c r="E5" s="65"/>
      <c r="F5" s="65"/>
      <c r="G5" s="60" t="s">
        <v>0</v>
      </c>
      <c r="H5" s="60"/>
      <c r="I5" s="60"/>
      <c r="J5" s="60"/>
      <c r="K5" s="60" t="s">
        <v>1</v>
      </c>
      <c r="L5" s="60"/>
      <c r="M5" s="60" t="s">
        <v>6</v>
      </c>
      <c r="N5" s="60"/>
      <c r="O5" s="64" t="s">
        <v>0</v>
      </c>
      <c r="P5" s="70"/>
      <c r="Q5" s="60" t="s">
        <v>1</v>
      </c>
      <c r="R5" s="60" t="s">
        <v>12</v>
      </c>
      <c r="S5" s="60" t="s">
        <v>0</v>
      </c>
      <c r="T5" s="60" t="s">
        <v>1</v>
      </c>
      <c r="U5" s="69"/>
      <c r="V5" s="62"/>
    </row>
    <row r="6" spans="1:22" ht="15.75" customHeight="1">
      <c r="A6" s="57"/>
      <c r="B6" s="57"/>
      <c r="C6" s="58"/>
      <c r="D6" s="56"/>
      <c r="E6" s="57"/>
      <c r="F6" s="57"/>
      <c r="G6" s="60"/>
      <c r="H6" s="60"/>
      <c r="I6" s="60"/>
      <c r="J6" s="60"/>
      <c r="K6" s="60"/>
      <c r="L6" s="60"/>
      <c r="M6" s="60"/>
      <c r="N6" s="60"/>
      <c r="O6" s="56"/>
      <c r="P6" s="58"/>
      <c r="Q6" s="60"/>
      <c r="R6" s="60"/>
      <c r="S6" s="52"/>
      <c r="T6" s="60"/>
      <c r="U6" s="69"/>
      <c r="V6" s="63"/>
    </row>
    <row r="7" spans="1:22" ht="45" customHeight="1">
      <c r="A7" s="14" t="s">
        <v>9</v>
      </c>
      <c r="B7" s="15">
        <v>9</v>
      </c>
      <c r="C7" s="7" t="s">
        <v>10</v>
      </c>
      <c r="D7" s="41">
        <f>SUM(G7:K7)</f>
        <v>858</v>
      </c>
      <c r="E7" s="40"/>
      <c r="F7" s="40"/>
      <c r="G7" s="39">
        <v>171</v>
      </c>
      <c r="H7" s="39"/>
      <c r="I7" s="39"/>
      <c r="J7" s="39"/>
      <c r="K7" s="39">
        <v>687</v>
      </c>
      <c r="L7" s="39"/>
      <c r="M7" s="39">
        <f>SUM(O7:Q7)</f>
        <v>5907</v>
      </c>
      <c r="N7" s="39"/>
      <c r="O7" s="43">
        <v>1484</v>
      </c>
      <c r="P7" s="43"/>
      <c r="Q7" s="29">
        <v>4423</v>
      </c>
      <c r="R7" s="29">
        <f>SUM(S7:T7)</f>
        <v>16606505</v>
      </c>
      <c r="S7" s="29">
        <v>7668381</v>
      </c>
      <c r="T7" s="29">
        <v>8938124</v>
      </c>
      <c r="U7" s="30">
        <v>932667</v>
      </c>
      <c r="V7" s="30">
        <v>264809</v>
      </c>
    </row>
    <row r="8" spans="1:22" ht="45" customHeight="1">
      <c r="A8" s="14"/>
      <c r="B8" s="15">
        <v>11</v>
      </c>
      <c r="C8" s="7"/>
      <c r="D8" s="41">
        <f>SUM(G8:K8)</f>
        <v>890</v>
      </c>
      <c r="E8" s="40"/>
      <c r="F8" s="40"/>
      <c r="G8" s="39">
        <v>199</v>
      </c>
      <c r="H8" s="39"/>
      <c r="I8" s="39"/>
      <c r="J8" s="39"/>
      <c r="K8" s="39">
        <v>691</v>
      </c>
      <c r="L8" s="39"/>
      <c r="M8" s="39">
        <f>SUM(O8:Q8)</f>
        <v>6619</v>
      </c>
      <c r="N8" s="39"/>
      <c r="O8" s="39">
        <v>1578</v>
      </c>
      <c r="P8" s="39"/>
      <c r="Q8" s="28">
        <v>5041</v>
      </c>
      <c r="R8" s="28">
        <f>SUM(S8:T8)</f>
        <v>16045930</v>
      </c>
      <c r="S8" s="28">
        <v>7133213</v>
      </c>
      <c r="T8" s="28">
        <v>8912717</v>
      </c>
      <c r="U8" s="31" t="s">
        <v>13</v>
      </c>
      <c r="V8" s="31">
        <v>439805</v>
      </c>
    </row>
    <row r="9" spans="1:22" ht="45" customHeight="1">
      <c r="A9" s="17"/>
      <c r="B9" s="15">
        <v>14</v>
      </c>
      <c r="C9" s="16"/>
      <c r="D9" s="42">
        <v>795</v>
      </c>
      <c r="E9" s="39"/>
      <c r="F9" s="39"/>
      <c r="G9" s="39">
        <v>178</v>
      </c>
      <c r="H9" s="39"/>
      <c r="I9" s="39"/>
      <c r="J9" s="39"/>
      <c r="K9" s="39">
        <v>617</v>
      </c>
      <c r="L9" s="39"/>
      <c r="M9" s="40">
        <v>6476</v>
      </c>
      <c r="N9" s="40"/>
      <c r="O9" s="40">
        <v>1443</v>
      </c>
      <c r="P9" s="40"/>
      <c r="Q9" s="32">
        <v>5033</v>
      </c>
      <c r="R9" s="32">
        <v>14526458</v>
      </c>
      <c r="S9" s="32">
        <v>6030834</v>
      </c>
      <c r="T9" s="32">
        <v>8495624</v>
      </c>
      <c r="U9" s="31">
        <v>518808</v>
      </c>
      <c r="V9" s="31">
        <v>230831</v>
      </c>
    </row>
    <row r="10" spans="1:22" ht="45" customHeight="1">
      <c r="A10" s="19"/>
      <c r="B10" s="20">
        <v>16</v>
      </c>
      <c r="C10" s="21"/>
      <c r="D10" s="42">
        <v>695</v>
      </c>
      <c r="E10" s="39"/>
      <c r="F10" s="39"/>
      <c r="G10" s="39">
        <v>153</v>
      </c>
      <c r="H10" s="39"/>
      <c r="I10" s="39"/>
      <c r="J10" s="39"/>
      <c r="K10" s="39">
        <v>542</v>
      </c>
      <c r="L10" s="39"/>
      <c r="M10" s="40">
        <v>6081</v>
      </c>
      <c r="N10" s="40"/>
      <c r="O10" s="40">
        <v>1217</v>
      </c>
      <c r="P10" s="40"/>
      <c r="Q10" s="32">
        <v>4864</v>
      </c>
      <c r="R10" s="32">
        <v>13638519</v>
      </c>
      <c r="S10" s="32">
        <v>5596847</v>
      </c>
      <c r="T10" s="32">
        <v>8041672</v>
      </c>
      <c r="U10" s="31" t="s">
        <v>13</v>
      </c>
      <c r="V10" s="31" t="s">
        <v>13</v>
      </c>
    </row>
    <row r="11" spans="1:22" s="19" customFormat="1" ht="45" customHeight="1" thickBot="1">
      <c r="A11" s="24"/>
      <c r="B11" s="22">
        <v>19</v>
      </c>
      <c r="C11" s="23"/>
      <c r="D11" s="36">
        <v>692</v>
      </c>
      <c r="E11" s="37"/>
      <c r="F11" s="37"/>
      <c r="G11" s="37">
        <v>138</v>
      </c>
      <c r="H11" s="37"/>
      <c r="I11" s="37"/>
      <c r="J11" s="37"/>
      <c r="K11" s="37">
        <v>554</v>
      </c>
      <c r="L11" s="37"/>
      <c r="M11" s="38">
        <v>6125</v>
      </c>
      <c r="N11" s="38"/>
      <c r="O11" s="38">
        <v>1084</v>
      </c>
      <c r="P11" s="38"/>
      <c r="Q11" s="33">
        <v>5041</v>
      </c>
      <c r="R11" s="33">
        <v>14749197</v>
      </c>
      <c r="S11" s="33">
        <v>5729084</v>
      </c>
      <c r="T11" s="33">
        <v>9020113</v>
      </c>
      <c r="U11" s="34" t="s">
        <v>14</v>
      </c>
      <c r="V11" s="34" t="s">
        <v>14</v>
      </c>
    </row>
    <row r="12" spans="1:22" ht="18" customHeight="1">
      <c r="A12" s="9" t="s">
        <v>7</v>
      </c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1"/>
      <c r="M12" s="11"/>
      <c r="N12" s="11"/>
      <c r="O12" s="12"/>
      <c r="P12" s="12"/>
      <c r="Q12" s="12"/>
      <c r="R12" s="13"/>
      <c r="S12" s="6"/>
      <c r="T12" s="6"/>
      <c r="U12" s="8"/>
      <c r="V12" s="8"/>
    </row>
    <row r="13" spans="1:22" ht="16.5" customHeight="1">
      <c r="A13" s="9" t="s">
        <v>16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1"/>
      <c r="M13" s="11"/>
      <c r="N13" s="11"/>
      <c r="O13" s="12"/>
      <c r="P13" s="12"/>
      <c r="Q13" s="12"/>
      <c r="R13" s="13"/>
      <c r="S13" s="6"/>
      <c r="T13" s="6"/>
      <c r="U13" s="8"/>
      <c r="V13" s="8"/>
    </row>
    <row r="14" spans="1:22" ht="16.5" customHeight="1">
      <c r="A14" s="9" t="s">
        <v>15</v>
      </c>
      <c r="B14" s="9"/>
      <c r="C14" s="9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3"/>
      <c r="P14" s="3"/>
      <c r="Q14" s="3"/>
      <c r="R14" s="4"/>
      <c r="S14" s="4"/>
      <c r="T14" s="4"/>
      <c r="U14" s="5"/>
      <c r="V14" s="5"/>
    </row>
    <row r="15" ht="16.5" customHeight="1">
      <c r="A15" s="35"/>
    </row>
    <row r="16" spans="1:21" ht="16.5" customHeight="1">
      <c r="A16" s="9"/>
      <c r="B16" s="9"/>
      <c r="C16" s="9"/>
      <c r="D16" s="1"/>
      <c r="E16" s="1"/>
      <c r="F16" s="1"/>
      <c r="G16" s="1"/>
      <c r="H16" s="1"/>
      <c r="I16" s="1"/>
      <c r="J16" s="1"/>
      <c r="K16" s="2"/>
      <c r="L16" s="2"/>
      <c r="M16" s="2"/>
      <c r="N16" s="3"/>
      <c r="O16" s="3"/>
      <c r="P16" s="3"/>
      <c r="Q16" s="4"/>
      <c r="R16" s="4"/>
      <c r="S16" s="4"/>
      <c r="T16" s="5"/>
      <c r="U16" s="5"/>
    </row>
    <row r="17" spans="1:17" ht="18" customHeight="1">
      <c r="A17" s="9"/>
      <c r="B17" s="9"/>
      <c r="C17" s="9"/>
      <c r="D17" s="25"/>
      <c r="E17" s="25"/>
      <c r="F17" s="25"/>
      <c r="G17" s="25"/>
      <c r="H17" s="25"/>
      <c r="I17" s="25"/>
      <c r="J17" s="25"/>
      <c r="K17" s="25"/>
      <c r="L17" s="26"/>
      <c r="M17" s="26"/>
      <c r="N17" s="27"/>
      <c r="O17" s="26"/>
      <c r="P17" s="26"/>
      <c r="Q17" s="26"/>
    </row>
  </sheetData>
  <mergeCells count="42">
    <mergeCell ref="O11:P11"/>
    <mergeCell ref="D10:F10"/>
    <mergeCell ref="A3:C6"/>
    <mergeCell ref="U3:U6"/>
    <mergeCell ref="Q5:Q6"/>
    <mergeCell ref="R5:R6"/>
    <mergeCell ref="S5:S6"/>
    <mergeCell ref="O5:P6"/>
    <mergeCell ref="T5:T6"/>
    <mergeCell ref="D7:F7"/>
    <mergeCell ref="G7:J7"/>
    <mergeCell ref="A1:V1"/>
    <mergeCell ref="A2:V2"/>
    <mergeCell ref="D3:L4"/>
    <mergeCell ref="M3:Q4"/>
    <mergeCell ref="R3:T4"/>
    <mergeCell ref="V3:V6"/>
    <mergeCell ref="D5:F6"/>
    <mergeCell ref="G5:J6"/>
    <mergeCell ref="K5:L6"/>
    <mergeCell ref="M5:N6"/>
    <mergeCell ref="K7:L7"/>
    <mergeCell ref="M7:N7"/>
    <mergeCell ref="O7:P7"/>
    <mergeCell ref="O8:P8"/>
    <mergeCell ref="O9:P9"/>
    <mergeCell ref="D8:F8"/>
    <mergeCell ref="G8:J8"/>
    <mergeCell ref="K8:L8"/>
    <mergeCell ref="M8:N8"/>
    <mergeCell ref="D9:F9"/>
    <mergeCell ref="G9:J9"/>
    <mergeCell ref="K9:L9"/>
    <mergeCell ref="M9:N9"/>
    <mergeCell ref="G10:J10"/>
    <mergeCell ref="K10:L10"/>
    <mergeCell ref="M10:N10"/>
    <mergeCell ref="O10:P10"/>
    <mergeCell ref="D11:F11"/>
    <mergeCell ref="G11:J11"/>
    <mergeCell ref="K11:L11"/>
    <mergeCell ref="M11:N11"/>
  </mergeCells>
  <printOptions/>
  <pageMargins left="0.2" right="0.5" top="0.66929133858267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2008-11-04T07:06:43Z</cp:lastPrinted>
  <dcterms:created xsi:type="dcterms:W3CDTF">1997-01-08T22:48:59Z</dcterms:created>
  <dcterms:modified xsi:type="dcterms:W3CDTF">2008-11-04T07:06:44Z</dcterms:modified>
  <cp:category/>
  <cp:version/>
  <cp:contentType/>
  <cp:contentStatus/>
</cp:coreProperties>
</file>