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9060" yWindow="0" windowWidth="14960" windowHeight="15660" activeTab="3"/>
  </bookViews>
  <sheets>
    <sheet name="①共通機能" sheetId="1" r:id="rId1"/>
    <sheet name="②職員側機能" sheetId="5" r:id="rId2"/>
    <sheet name="③利用者側機能" sheetId="6" r:id="rId3"/>
    <sheet name="④帳票" sheetId="7" r:id="rId4"/>
  </sheets>
  <definedNames>
    <definedName name="_xlnm.Print_Area" localSheetId="0">①共通機能!$B$1:$K$11</definedName>
    <definedName name="_xlnm.Print_Area" localSheetId="1">②職員側機能!$B$1:$K$295</definedName>
    <definedName name="_xlnm.Print_Area" localSheetId="2">③利用者側機能!$B$1:$K$110</definedName>
    <definedName name="_xlnm.Print_Area" localSheetId="3">④帳票!$B$1:$K$62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63" i="7" l="1"/>
  <c r="H111" i="6"/>
  <c r="H296" i="5"/>
</calcChain>
</file>

<file path=xl/sharedStrings.xml><?xml version="1.0" encoding="utf-8"?>
<sst xmlns="http://schemas.openxmlformats.org/spreadsheetml/2006/main" count="674" uniqueCount="491">
  <si>
    <t>利用者管理機能</t>
    <rPh sb="0" eb="3">
      <t>リヨウシャ</t>
    </rPh>
    <rPh sb="3" eb="5">
      <t>カンリ</t>
    </rPh>
    <rPh sb="5" eb="7">
      <t>キノウ</t>
    </rPh>
    <phoneticPr fontId="1"/>
  </si>
  <si>
    <t>各権限（機能権限、施設権限、部署権限、SQL権限、マスタ登録対象権限）を階層化し、扱える権限を管理できる。</t>
  </si>
  <si>
    <t>1.</t>
  </si>
  <si>
    <t>お知らせ機能</t>
    <rPh sb="1" eb="2">
      <t>シ</t>
    </rPh>
    <rPh sb="4" eb="6">
      <t>キノウ</t>
    </rPh>
    <phoneticPr fontId="1"/>
  </si>
  <si>
    <t>1-1.</t>
  </si>
  <si>
    <t>項番</t>
    <rPh sb="0" eb="2">
      <t>コウバン</t>
    </rPh>
    <phoneticPr fontId="1"/>
  </si>
  <si>
    <t>室場の登録・廃止設定ができる。</t>
  </si>
  <si>
    <t>同一利用者IDで同時にログインできない。</t>
  </si>
  <si>
    <t>システム共通機能</t>
    <rPh sb="4" eb="6">
      <t>キョウツウ</t>
    </rPh>
    <rPh sb="6" eb="8">
      <t>キノウ</t>
    </rPh>
    <phoneticPr fontId="1"/>
  </si>
  <si>
    <t>1-4.</t>
  </si>
  <si>
    <t>エンドユーザ向け機能</t>
    <rPh sb="6" eb="7">
      <t>ム</t>
    </rPh>
    <rPh sb="8" eb="10">
      <t>キノウ</t>
    </rPh>
    <phoneticPr fontId="1"/>
  </si>
  <si>
    <t>予約の取消事由によって、還付やキャンセル料の有無を設定できる。</t>
  </si>
  <si>
    <t>中分類</t>
    <rPh sb="0" eb="3">
      <t>チュウブンルイ</t>
    </rPh>
    <phoneticPr fontId="1"/>
  </si>
  <si>
    <t xml:space="preserve">当月および月間一覧表の出力時に、利用者名や予約申請内容の表示有無等の選択ができる。 </t>
  </si>
  <si>
    <t>複数室場をまとめて、1つの室場で抽選申込を受付けることができる。</t>
  </si>
  <si>
    <t>抽選バッチ等の夜間バッチの実行結果を確認できる。</t>
  </si>
  <si>
    <t>決済代行業者のキャッシュレス決済サービスと連携して、キャッシュレス決済できる。</t>
  </si>
  <si>
    <t>大分類</t>
    <rPh sb="0" eb="3">
      <t>ダイブンルイ</t>
    </rPh>
    <phoneticPr fontId="1"/>
  </si>
  <si>
    <t>利用者側システムから以下の利用者情報の変更ができるよう設定できる。
・電話番号（3つ）
・メールアドレス
・自動連絡メール通知有無
・連絡者の構成員</t>
  </si>
  <si>
    <t>3-3.</t>
  </si>
  <si>
    <t>利用者側システムに送付されるメッセージについて、利用者の既読状態を確認できる。</t>
  </si>
  <si>
    <t>利用者からのインターネット予約が可能な施設を申込許可グループとして設定できる。また、有効期間を設定できる。</t>
  </si>
  <si>
    <t>システムからの自動メール通知について、件名や文言を、通知する内容（予約完了通知や抽選結果通知）ごとに設定できる。</t>
  </si>
  <si>
    <t>備品の表示順を設定できる。</t>
  </si>
  <si>
    <t>システム管理機能</t>
    <rPh sb="4" eb="6">
      <t>カンリ</t>
    </rPh>
    <rPh sb="6" eb="8">
      <t>キノウ</t>
    </rPh>
    <phoneticPr fontId="1"/>
  </si>
  <si>
    <t>事前登録時にSMS認証で本人確認ができる。</t>
  </si>
  <si>
    <t>料金登録【備品料金設定】</t>
    <rPh sb="0" eb="2">
      <t>リョウキン</t>
    </rPh>
    <rPh sb="2" eb="4">
      <t>トウロク</t>
    </rPh>
    <rPh sb="5" eb="7">
      <t>ビヒン</t>
    </rPh>
    <rPh sb="7" eb="9">
      <t>リョウキン</t>
    </rPh>
    <rPh sb="9" eb="11">
      <t>セッテイ</t>
    </rPh>
    <phoneticPr fontId="1"/>
  </si>
  <si>
    <t>料金登録【施設・室場設定】</t>
    <rPh sb="0" eb="2">
      <t>リョウキン</t>
    </rPh>
    <rPh sb="2" eb="4">
      <t>トウロク</t>
    </rPh>
    <rPh sb="5" eb="7">
      <t>シセツ</t>
    </rPh>
    <rPh sb="8" eb="9">
      <t>シツ</t>
    </rPh>
    <rPh sb="9" eb="10">
      <t>ジョウ</t>
    </rPh>
    <rPh sb="10" eb="12">
      <t>セッテイ</t>
    </rPh>
    <phoneticPr fontId="1"/>
  </si>
  <si>
    <t>システムで設定した制限に基づいて、申込を制限できる。</t>
  </si>
  <si>
    <t>システム共通設定</t>
    <rPh sb="4" eb="6">
      <t>キョウツウ</t>
    </rPh>
    <rPh sb="6" eb="8">
      <t>セッテイ</t>
    </rPh>
    <phoneticPr fontId="1"/>
  </si>
  <si>
    <t>設定により、以下の登録済利用者情報の変更ができる。
・電話番号
・メールアドレス
・自動連絡メール通知有無
・連絡者の構成員</t>
  </si>
  <si>
    <t>1-2.</t>
  </si>
  <si>
    <t>1-8.</t>
  </si>
  <si>
    <t>予約の取消処理ができる。</t>
  </si>
  <si>
    <t>施設登録</t>
    <rPh sb="0" eb="2">
      <t>シセツ</t>
    </rPh>
    <rPh sb="2" eb="4">
      <t>トウロク</t>
    </rPh>
    <phoneticPr fontId="1"/>
  </si>
  <si>
    <t>削除された利用者情報を復元できる。</t>
  </si>
  <si>
    <t>1-3.</t>
  </si>
  <si>
    <t>室場登録</t>
    <rPh sb="0" eb="1">
      <t>シツ</t>
    </rPh>
    <rPh sb="1" eb="2">
      <t>ジョウ</t>
    </rPh>
    <rPh sb="2" eb="4">
      <t>トウロク</t>
    </rPh>
    <phoneticPr fontId="1"/>
  </si>
  <si>
    <t>3-8.</t>
  </si>
  <si>
    <t>3-12.</t>
  </si>
  <si>
    <t xml:space="preserve">利用者種類別利用実績統計を出力できる。 </t>
  </si>
  <si>
    <t>利用者情報の登録・更新を行った受付窓口を登録できる。</t>
  </si>
  <si>
    <t>職員登録</t>
    <rPh sb="0" eb="2">
      <t>ショクイン</t>
    </rPh>
    <rPh sb="2" eb="4">
      <t>トウロク</t>
    </rPh>
    <phoneticPr fontId="1"/>
  </si>
  <si>
    <t>自らの権限よりも低い権限の職員の情報のみ操作できる。</t>
  </si>
  <si>
    <t>利用者側システムへの公開レベル（予約可／案内のみ／非表示）が設定できる。</t>
  </si>
  <si>
    <t>閉塞設定時に閉塞開始日時・終了日時を予め設定できる。
また、閉塞中の画面に表示するメッセージを設定できる。</t>
  </si>
  <si>
    <t xml:space="preserve">以下のパターンの場合に利用者の予約を仮予約にする設定ができる。
すべて／口座なし／口座あり／指定した利用目的 </t>
  </si>
  <si>
    <t>職員の操作ログをすべて取得できる。</t>
  </si>
  <si>
    <t xml:space="preserve">以下のパターンの場合に職員の予約を仮予約にする時の設定ができる。
すべて／口座なし／口座あり／指定した利用目的 </t>
  </si>
  <si>
    <t>メールアドレスを登録している利用者には、メッセージの送信と同時にメールを送信できる。</t>
  </si>
  <si>
    <t>利用者登録</t>
    <rPh sb="0" eb="3">
      <t>リヨウシャ</t>
    </rPh>
    <rPh sb="3" eb="5">
      <t>トウロク</t>
    </rPh>
    <phoneticPr fontId="1"/>
  </si>
  <si>
    <t>2-5.</t>
  </si>
  <si>
    <t xml:space="preserve">以下のパターンの場合に抽選から予約作成で仮予約にする時の設定ができる。
すべて／口座なし／口座あり／利用者からの予約すべて／指定した利用目的 </t>
  </si>
  <si>
    <t>備品登録</t>
    <rPh sb="0" eb="2">
      <t>ビヒン</t>
    </rPh>
    <rPh sb="2" eb="4">
      <t>トウロク</t>
    </rPh>
    <phoneticPr fontId="1"/>
  </si>
  <si>
    <t>施設の電話番号を設定できる。</t>
  </si>
  <si>
    <t>職員ごとに操作できる施設の設定ができる。また、操作権限として、予約のみ可能、料金受付のみ可能、両方可能のどれかを指定できる。</t>
  </si>
  <si>
    <t>公用等予約（メンテナンス等の施設都合の予約）の事由の登録ができる。</t>
  </si>
  <si>
    <t>室場の予約時間と別に、備品の利用時間の指定ができる。（例  室場の予約は3時間だが、備品はそのうちの1時間のみ使用する等）
また、利用時間指定の許可を職員側・利用者側それぞれで設定できる。</t>
  </si>
  <si>
    <t>1-5.</t>
  </si>
  <si>
    <t>予約申込時に、備品予約、減免の申請、調整額（料金の手修正）の入力、メモの入力できる。</t>
  </si>
  <si>
    <t>施設使用料の支払い締切日の設定ができる。</t>
  </si>
  <si>
    <t>予約申込</t>
    <rPh sb="0" eb="2">
      <t>ヨヤク</t>
    </rPh>
    <rPh sb="2" eb="4">
      <t>モウシコミ</t>
    </rPh>
    <phoneticPr fontId="1"/>
  </si>
  <si>
    <t>使用料は、期間や曜日ごとに設定できる。</t>
  </si>
  <si>
    <t>2.</t>
  </si>
  <si>
    <t>予約スケジュール登録</t>
    <rPh sb="0" eb="2">
      <t>ヨヤク</t>
    </rPh>
    <rPh sb="8" eb="10">
      <t>トウロク</t>
    </rPh>
    <phoneticPr fontId="1"/>
  </si>
  <si>
    <t>曜日ごとに料金設定をできる。</t>
  </si>
  <si>
    <t>1-6.</t>
  </si>
  <si>
    <t>1-7.</t>
  </si>
  <si>
    <t>室場ごとに利用を許可する利用目的を設定できる。</t>
  </si>
  <si>
    <t>以下の項目の登録ができる。
・職員ID／パスワード
・職員名・所属部署・職員権限レベル</t>
  </si>
  <si>
    <t>入金処理</t>
    <rPh sb="0" eb="2">
      <t>ニュウキン</t>
    </rPh>
    <rPh sb="2" eb="4">
      <t>ショリ</t>
    </rPh>
    <phoneticPr fontId="1"/>
  </si>
  <si>
    <t>料金受付日を手動で変更できる。</t>
  </si>
  <si>
    <t>1-9.</t>
  </si>
  <si>
    <t>その他</t>
    <rPh sb="2" eb="3">
      <t>タ</t>
    </rPh>
    <phoneticPr fontId="1"/>
  </si>
  <si>
    <t>申込許可グループ登録</t>
    <rPh sb="0" eb="2">
      <t>モウシコミ</t>
    </rPh>
    <rPh sb="2" eb="4">
      <t>キョカ</t>
    </rPh>
    <rPh sb="8" eb="10">
      <t>トウロク</t>
    </rPh>
    <phoneticPr fontId="1"/>
  </si>
  <si>
    <t>パスワードは大文字と小文字を区別する。
また、英数字や記号の混在といった強度条件を設定できる。</t>
  </si>
  <si>
    <t>1-10.</t>
  </si>
  <si>
    <t>口座引落に使用する顧客番号を登録できる。</t>
  </si>
  <si>
    <t>ログインしている利用者名が画面上に表示できる。</t>
  </si>
  <si>
    <t>2-1.</t>
  </si>
  <si>
    <t>利用者検索</t>
    <rPh sb="0" eb="3">
      <t>リヨウシャ</t>
    </rPh>
    <rPh sb="3" eb="5">
      <t>ケンサク</t>
    </rPh>
    <phoneticPr fontId="1"/>
  </si>
  <si>
    <t>複数備品をセットとして扱えるセット備品の登録ができる。</t>
  </si>
  <si>
    <t>2-2.</t>
  </si>
  <si>
    <t xml:space="preserve">申込許可グループについて、有効期限前警告送信の設定ができる。
○ヶ月前／○日前  </t>
  </si>
  <si>
    <t>3-6.</t>
  </si>
  <si>
    <t>3.</t>
  </si>
  <si>
    <t>施設、室場の注意事項等の説明文言が表示できる。</t>
  </si>
  <si>
    <t>予約機能</t>
    <rPh sb="0" eb="2">
      <t>ヨヤク</t>
    </rPh>
    <rPh sb="2" eb="4">
      <t>キノウ</t>
    </rPh>
    <phoneticPr fontId="1"/>
  </si>
  <si>
    <t>備品名称カナを設定できる。</t>
  </si>
  <si>
    <t>3-1.</t>
  </si>
  <si>
    <t>還付額およびキャンセル料の金額を手入力で修正できる。</t>
  </si>
  <si>
    <t>3-2.</t>
  </si>
  <si>
    <t>施設の表示順を設定できる。</t>
  </si>
  <si>
    <t>予約確認・変更</t>
    <rPh sb="0" eb="2">
      <t>ヨヤク</t>
    </rPh>
    <rPh sb="2" eb="4">
      <t>カクニン</t>
    </rPh>
    <rPh sb="5" eb="7">
      <t>ヘンコウ</t>
    </rPh>
    <phoneticPr fontId="1"/>
  </si>
  <si>
    <t>3-4.</t>
  </si>
  <si>
    <t>予約取消</t>
    <rPh sb="0" eb="2">
      <t>ヨヤク</t>
    </rPh>
    <rPh sb="2" eb="4">
      <t>トリケシ</t>
    </rPh>
    <phoneticPr fontId="1"/>
  </si>
  <si>
    <t>備品予約申込</t>
    <rPh sb="0" eb="2">
      <t>ビヒン</t>
    </rPh>
    <rPh sb="2" eb="4">
      <t>ヨヤク</t>
    </rPh>
    <rPh sb="4" eb="6">
      <t>モウシコミ</t>
    </rPh>
    <phoneticPr fontId="1"/>
  </si>
  <si>
    <t>予約申込制限</t>
    <rPh sb="0" eb="2">
      <t>ヨヤク</t>
    </rPh>
    <rPh sb="2" eb="4">
      <t>モウシコミ</t>
    </rPh>
    <rPh sb="4" eb="6">
      <t>セイゲン</t>
    </rPh>
    <phoneticPr fontId="1"/>
  </si>
  <si>
    <t>3-5.</t>
  </si>
  <si>
    <t>請求処理</t>
    <rPh sb="0" eb="2">
      <t>セイキュウ</t>
    </rPh>
    <rPh sb="2" eb="4">
      <t>ショリ</t>
    </rPh>
    <phoneticPr fontId="1"/>
  </si>
  <si>
    <t>3-7.</t>
  </si>
  <si>
    <t>任意の利用者宛にメールおよびメッセージ（利用者側システム上で確認できるメッセージ）を送信できる。</t>
  </si>
  <si>
    <t>返金処理</t>
    <rPh sb="0" eb="2">
      <t>ヘンキン</t>
    </rPh>
    <rPh sb="2" eb="4">
      <t>ショリ</t>
    </rPh>
    <phoneticPr fontId="1"/>
  </si>
  <si>
    <t xml:space="preserve">未納予約の一覧を出力できる。 </t>
  </si>
  <si>
    <t>3-9.</t>
  </si>
  <si>
    <t>予約履歴管理</t>
    <rPh sb="0" eb="2">
      <t>ヨヤク</t>
    </rPh>
    <rPh sb="2" eb="4">
      <t>リレキ</t>
    </rPh>
    <rPh sb="4" eb="6">
      <t>カンリ</t>
    </rPh>
    <phoneticPr fontId="1"/>
  </si>
  <si>
    <t>3-10.</t>
  </si>
  <si>
    <t>口座引落機能</t>
    <rPh sb="0" eb="2">
      <t>コウザ</t>
    </rPh>
    <rPh sb="2" eb="4">
      <t>ヒキオトシ</t>
    </rPh>
    <rPh sb="4" eb="6">
      <t>キノウ</t>
    </rPh>
    <phoneticPr fontId="1"/>
  </si>
  <si>
    <t>3-11.</t>
  </si>
  <si>
    <t>キャッシュレス決済機能</t>
    <rPh sb="7" eb="9">
      <t>ケッサイ</t>
    </rPh>
    <rPh sb="9" eb="11">
      <t>キノウ</t>
    </rPh>
    <phoneticPr fontId="1"/>
  </si>
  <si>
    <t>その他機能</t>
    <rPh sb="2" eb="3">
      <t>タ</t>
    </rPh>
    <rPh sb="3" eb="5">
      <t>キノウ</t>
    </rPh>
    <phoneticPr fontId="1"/>
  </si>
  <si>
    <t>口座引落での入金ができる。</t>
  </si>
  <si>
    <t>4.</t>
  </si>
  <si>
    <t>抽選機能</t>
    <rPh sb="0" eb="2">
      <t>チュウセン</t>
    </rPh>
    <rPh sb="2" eb="4">
      <t>キノウ</t>
    </rPh>
    <phoneticPr fontId="1"/>
  </si>
  <si>
    <t>4-1.</t>
  </si>
  <si>
    <t>利用者ID、パスワードの設定ができる。</t>
  </si>
  <si>
    <t>連続予約申込上限日数の設定ができる。（1日のうち1コマでも予約がある日が2日以上あると連続となる）</t>
  </si>
  <si>
    <t>抽選申込</t>
    <rPh sb="0" eb="2">
      <t>チュウセン</t>
    </rPh>
    <rPh sb="2" eb="4">
      <t>モウシコミ</t>
    </rPh>
    <phoneticPr fontId="1"/>
  </si>
  <si>
    <t>申込許可グループの却下事由の登録ができる。</t>
  </si>
  <si>
    <t>4-2.</t>
  </si>
  <si>
    <t>抽選確認・取消</t>
    <rPh sb="0" eb="2">
      <t>チュウセン</t>
    </rPh>
    <rPh sb="2" eb="4">
      <t>カクニン</t>
    </rPh>
    <rPh sb="5" eb="7">
      <t>トリケシ</t>
    </rPh>
    <phoneticPr fontId="1"/>
  </si>
  <si>
    <t>4-3.</t>
  </si>
  <si>
    <t>抽選調整</t>
    <rPh sb="0" eb="2">
      <t>チュウセン</t>
    </rPh>
    <rPh sb="2" eb="4">
      <t>チョウセイ</t>
    </rPh>
    <phoneticPr fontId="1"/>
  </si>
  <si>
    <t>キャッシュレス決済サービスとの連携機能</t>
    <rPh sb="7" eb="9">
      <t>ケッサイ</t>
    </rPh>
    <rPh sb="15" eb="17">
      <t>レンケイ</t>
    </rPh>
    <rPh sb="17" eb="19">
      <t>キノウ</t>
    </rPh>
    <phoneticPr fontId="1"/>
  </si>
  <si>
    <t>利用者のパスワードの有効期限の設定ができる。（期限切れの場合は、パスワード変更画面に遷移）</t>
  </si>
  <si>
    <t>施設の説明文を登録できる。また、職員側と利用者側で文言を分けて登録できる。</t>
  </si>
  <si>
    <t>4-4.</t>
  </si>
  <si>
    <t>4-5.</t>
  </si>
  <si>
    <t>抽選確定</t>
    <rPh sb="0" eb="2">
      <t>チュウセン</t>
    </rPh>
    <rPh sb="2" eb="4">
      <t>カクテイ</t>
    </rPh>
    <phoneticPr fontId="1"/>
  </si>
  <si>
    <t>予約申込開始日時よりも前に、空き状況の公開期間を設定できる。</t>
  </si>
  <si>
    <t>過去の予約を再利用して予約を申込できる。</t>
  </si>
  <si>
    <t>抽選申込制限</t>
    <rPh sb="0" eb="2">
      <t>チュウセン</t>
    </rPh>
    <rPh sb="2" eb="4">
      <t>モウシコミ</t>
    </rPh>
    <rPh sb="4" eb="6">
      <t>セイゲン</t>
    </rPh>
    <phoneticPr fontId="1"/>
  </si>
  <si>
    <t>抽選申込期間中でも職員が優先的に通常予約を申込できる。</t>
  </si>
  <si>
    <t>5.</t>
  </si>
  <si>
    <t>5-1.</t>
  </si>
  <si>
    <t>職員側システムに利用者側システムのリンクが設定できる。</t>
  </si>
  <si>
    <t>読上げブラウザを使用しての操作に支障のない画面表示ができる。
施設名称や日付についても正しく読上げできるように配慮されている。</t>
  </si>
  <si>
    <t>在庫数および単位名称の設定ができる。</t>
  </si>
  <si>
    <t>ヘルプ機能</t>
    <rPh sb="3" eb="5">
      <t>キノウ</t>
    </rPh>
    <phoneticPr fontId="1"/>
  </si>
  <si>
    <t>複数の請求をまとめて入金できる。</t>
  </si>
  <si>
    <t>利用者認証</t>
    <rPh sb="0" eb="3">
      <t>リヨウシャ</t>
    </rPh>
    <rPh sb="3" eb="5">
      <t>ニンショウ</t>
    </rPh>
    <phoneticPr fontId="1"/>
  </si>
  <si>
    <t>利用者個別設定機能</t>
    <rPh sb="0" eb="3">
      <t>リヨウシャ</t>
    </rPh>
    <rPh sb="3" eb="5">
      <t>コベツ</t>
    </rPh>
    <rPh sb="5" eb="7">
      <t>セッテイ</t>
    </rPh>
    <rPh sb="7" eb="9">
      <t>キノウ</t>
    </rPh>
    <phoneticPr fontId="1"/>
  </si>
  <si>
    <t>利用者へ自動メールを送信する時間帯の指定ができる。</t>
  </si>
  <si>
    <t>2-3.</t>
  </si>
  <si>
    <t>2-4.</t>
  </si>
  <si>
    <t>職員側にて料金の手入力ができる。また、その際は利用者側には使用料を表示しない。</t>
  </si>
  <si>
    <t>メッセージ機能</t>
    <rPh sb="5" eb="7">
      <t>キノウ</t>
    </rPh>
    <phoneticPr fontId="1"/>
  </si>
  <si>
    <t>予約申込完了時に、そのまま申請書等の書類を発行できる。</t>
  </si>
  <si>
    <t>予約申込時には、人数や利用目的等の申請内容を入力できる。</t>
  </si>
  <si>
    <t xml:space="preserve">以下の予約の状態が確認できる。
・仮予約、本予約状態 
・支払の有無 </t>
  </si>
  <si>
    <t>入金機能</t>
    <rPh sb="0" eb="2">
      <t>ニュウキン</t>
    </rPh>
    <rPh sb="2" eb="4">
      <t>キノウ</t>
    </rPh>
    <phoneticPr fontId="1"/>
  </si>
  <si>
    <t>当日に利用があった際の利用実績受付処理ができる。また、任意の統計項目毎の実績人数を入力できる。</t>
  </si>
  <si>
    <t>利用者向け帳票（職員側）</t>
    <rPh sb="0" eb="3">
      <t>リヨウシャ</t>
    </rPh>
    <rPh sb="3" eb="4">
      <t>ム</t>
    </rPh>
    <rPh sb="5" eb="7">
      <t>チョウヒョウ</t>
    </rPh>
    <rPh sb="8" eb="10">
      <t>ショクイン</t>
    </rPh>
    <rPh sb="10" eb="11">
      <t>ガワ</t>
    </rPh>
    <phoneticPr fontId="1"/>
  </si>
  <si>
    <t>利用者向け帳票</t>
    <rPh sb="0" eb="3">
      <t>リヨウシャ</t>
    </rPh>
    <rPh sb="3" eb="4">
      <t>ム</t>
    </rPh>
    <rPh sb="5" eb="7">
      <t>チョウヒョウ</t>
    </rPh>
    <phoneticPr fontId="1"/>
  </si>
  <si>
    <t xml:space="preserve">各種発行書類は登録された利用者情報とは別に任意の宛先を指定できる。 </t>
  </si>
  <si>
    <t xml:space="preserve">公用等予約一覧を出力できる。 </t>
  </si>
  <si>
    <t xml:space="preserve">各種発行書類は室場ごとに異なる様式で出力できる。 </t>
  </si>
  <si>
    <t>利用者に関する以下の各種情報を登録できる。
・個人／団体の分類
・団体名／利用者名漢字、カナ
・利用者予約種別
・利用者分類
・各種個人情報
・抽選結果等の自動連絡メールの必要・不要の設定
・初回利用者申請日
・不来場回数
・使用料滞納回数
・備考
・利用者情報の登録・更新を行った施設
・宛先氏名、住所、電話番号</t>
  </si>
  <si>
    <t xml:space="preserve">利用者登録申請書を出力できる。 </t>
  </si>
  <si>
    <t xml:space="preserve">利用者登録通知書を出力できる。 </t>
  </si>
  <si>
    <t xml:space="preserve">予約申込確認書を出力できる。 </t>
  </si>
  <si>
    <t>抽選申込一覧表示を施設順、利用日順で並び替え表示できる。</t>
  </si>
  <si>
    <t xml:space="preserve">予約取消確認書を出力できる。 </t>
  </si>
  <si>
    <t xml:space="preserve">予約申込申請書を出力できる。 </t>
  </si>
  <si>
    <t>空き状況の表示条件は、職員I Dごとに最後に表示した設定を保存できる。</t>
  </si>
  <si>
    <t xml:space="preserve">予約取消申請書を出力できる。 </t>
  </si>
  <si>
    <t>抽選結果（当選・落選）を利用者にメールおよびメッセージにて通知できる。</t>
  </si>
  <si>
    <t xml:space="preserve">予約申込許可書を出力できる。また、本予約のみ印刷可能な制御ができる。 </t>
  </si>
  <si>
    <t xml:space="preserve">減免申請書を出力できる。 </t>
  </si>
  <si>
    <t xml:space="preserve">減免許可書を出力できる。 </t>
  </si>
  <si>
    <t xml:space="preserve">請求書を出力できる。 </t>
  </si>
  <si>
    <t>職員側システムで仮予約から本予約に変更された場合にメールおよびメッセージにて通知できる。</t>
  </si>
  <si>
    <t xml:space="preserve">領収書を出力できる。 </t>
  </si>
  <si>
    <t xml:space="preserve">還付申請書を出力できる。 </t>
  </si>
  <si>
    <t xml:space="preserve">利用者登録統計を出力できる。 </t>
  </si>
  <si>
    <t xml:space="preserve">還付請求書を出力できる。 </t>
  </si>
  <si>
    <t xml:space="preserve">還付領収書を出力できる。 </t>
  </si>
  <si>
    <t>住民側システムはWeb Content Accessibility Gu idelines2.1 ガイドラインに準拠する。</t>
  </si>
  <si>
    <t xml:space="preserve">各種発行書類の発行者を設定できる。 </t>
  </si>
  <si>
    <t>以下の予約申込に必要な申請内容を入力できる。
・料金区分
・利用人数
・利用目的
・各種申請項目</t>
  </si>
  <si>
    <t>空き状況からの予約とは別に、期間、施設・室場、利用時間、繰り返しパターン（毎週〇曜日等）を指定して一括で予約を行うことができる。</t>
  </si>
  <si>
    <t xml:space="preserve">許可書および領収書に表示する電子公印の登録ができる。 </t>
  </si>
  <si>
    <t xml:space="preserve">インボイス制度に対応した帳票が出力できる。 </t>
  </si>
  <si>
    <t xml:space="preserve">利用者側システムにて利用者登録申請書を出力できる。 </t>
  </si>
  <si>
    <t>備品ごとに時間割・料金情報の登録ができる。</t>
  </si>
  <si>
    <t xml:space="preserve">利用者側システムにて利用者登録通知書を出力できる。 </t>
  </si>
  <si>
    <t>室場申込時に選択した料金区分に応じて、備品料金を自動計算できる。</t>
  </si>
  <si>
    <t>予約取消時にキャンセル料が発生する場合はその旨を表示できる。</t>
  </si>
  <si>
    <t xml:space="preserve">利用者側システムにて領収書（クレジット決済含む）を出力できる。 </t>
  </si>
  <si>
    <t>システムから自動で送付される抽選結果等の連絡メールの要否の設定ができる。</t>
  </si>
  <si>
    <t xml:space="preserve">利用者側システムにて予約申込許可書を出力できること。また、本予約のみ印刷可能な制御ができる。 </t>
  </si>
  <si>
    <t>管理者向け帳票</t>
    <rPh sb="0" eb="3">
      <t>カンリシャ</t>
    </rPh>
    <rPh sb="3" eb="4">
      <t>ム</t>
    </rPh>
    <rPh sb="5" eb="7">
      <t>チョウヒョウ</t>
    </rPh>
    <phoneticPr fontId="1"/>
  </si>
  <si>
    <t>予約の取消日によって、還付率やキャンセル料率の設定ができる。</t>
  </si>
  <si>
    <t>1申込の単位時間の制限ができる。</t>
  </si>
  <si>
    <t xml:space="preserve">Excelにて予約台帳形式の当日予約一覧表を出力できる。 </t>
  </si>
  <si>
    <t xml:space="preserve">Excelにて予約台帳形式の月間予約一覧表を出力できる。 </t>
  </si>
  <si>
    <t>利用者側システムから利用者事前登録を行うことができる。</t>
  </si>
  <si>
    <t>EUC帳票</t>
    <rPh sb="3" eb="5">
      <t>チョウヒョウ</t>
    </rPh>
    <phoneticPr fontId="1"/>
  </si>
  <si>
    <t xml:space="preserve">抽選情報一覧を出力できる。また、取消済の情報も確認できる。 </t>
  </si>
  <si>
    <t>職員側および利用者側サイト閉塞中は、職員画面に閉塞中である旨のメッセージが表示される。</t>
  </si>
  <si>
    <t xml:space="preserve">予約情報一覧を出力できる。また、取消済の情報も確認できる。 </t>
  </si>
  <si>
    <t>職員側からの操作により、利用者側サイト、職員側サイトを閉塞できる。</t>
  </si>
  <si>
    <t xml:space="preserve">備品情報一覧を出力できる。また、取消済の情報も確認できる。 </t>
  </si>
  <si>
    <t xml:space="preserve">口座引落や引落結果の一覧が出力できる。 </t>
  </si>
  <si>
    <t>利用者の有効期限警告についてメールおよびメッセージにて通知できる。</t>
  </si>
  <si>
    <t>利用者がインターネットから申込を行うことができる施設を、任意にグループ化して登録できる。</t>
  </si>
  <si>
    <t>任意の施設・室場をグループ化し、抽選制限グループの登録ができる。</t>
  </si>
  <si>
    <t xml:space="preserve">利用者情報一覧を出力できる。 </t>
  </si>
  <si>
    <t xml:space="preserve">請求情報一覧を出力できる。 </t>
  </si>
  <si>
    <t>登録したお知らせを削除できる。</t>
  </si>
  <si>
    <t>利用者ID、パスワードの桁数設定（最小、最大）ができる。</t>
  </si>
  <si>
    <t xml:space="preserve">日計表明細（利用施設別）を出力できる。 </t>
  </si>
  <si>
    <t xml:space="preserve">職員操作ログ一覧を出力できる。 </t>
  </si>
  <si>
    <t xml:space="preserve">利用者操作ログ一覧を出力できる。 </t>
  </si>
  <si>
    <t xml:space="preserve">バッチ実行ログ一覧を出力できる。 </t>
  </si>
  <si>
    <t xml:space="preserve">以下の条件から抽選情報の検索を行い、一覧表示ができる。
・施設
・利用者
・利用日期間
・申込日期間
・抽選状態
・確定状況 </t>
  </si>
  <si>
    <t xml:space="preserve">申込方法別予約実績統計を出力できる。 </t>
  </si>
  <si>
    <t>各コマの時間割を分単位で設定できる。また、時間割のコマ名称を設定できる。</t>
  </si>
  <si>
    <t xml:space="preserve">抽選申込実績統計を出力できる。 </t>
  </si>
  <si>
    <t xml:space="preserve">申込完了前に、利用者への注意事項を表示できる。
また、注意事項に同意するかどうかのチェックを設け、チェックしないと予約できない仕組みがある。 </t>
  </si>
  <si>
    <t xml:space="preserve">施設利用実績統計を出力できる。 </t>
  </si>
  <si>
    <t xml:space="preserve">備品利用実績統計を出力できる。 </t>
  </si>
  <si>
    <t xml:space="preserve">利用目的別利用実績統計を出力できる。 </t>
  </si>
  <si>
    <t>口座引落データ作成後、口座引落結果取込処理が必要な旨を通知できる。</t>
  </si>
  <si>
    <t>抽選申込の当選希望順位を指定できる。</t>
  </si>
  <si>
    <t>画面の配色を変更できる。</t>
  </si>
  <si>
    <t xml:space="preserve">コマ別予約情報一覧を出力できる。 </t>
  </si>
  <si>
    <t>空き状況は以下の条件で表示できる。
・表示期間は、1週間、2週間、1ヶ月等の指定ができる。
・カレンダー表示ができる。
・曜日・祝日指定、午前・午後・夜間帯等の指定ができる。
・土曜日、日曜日・祝日は色で識別できる。</t>
  </si>
  <si>
    <t>隣り合う室場等で、利用目的による申込制限ができる。（例音の出る利用と会議は同じ時間に予約できない）</t>
  </si>
  <si>
    <t xml:space="preserve">コマ別抽選情報一覧を出力できる。 </t>
  </si>
  <si>
    <t xml:space="preserve">各種発行書類は、過去の分も含め、指定した予約分をまとめて出力できる。 </t>
  </si>
  <si>
    <t>当選した抽選申込に対して確定・辞退処理の要否の設定ができる。</t>
  </si>
  <si>
    <t xml:space="preserve">日計表一覧（利用施設別、料金受付窓口別）を出力できる。 </t>
  </si>
  <si>
    <t xml:space="preserve">未清算情報（還付やキャンセル料の未清算分も含む）の一覧を出力できる。 </t>
  </si>
  <si>
    <t>利用者向け帳票（利用者側）</t>
    <rPh sb="0" eb="3">
      <t>リヨウシャ</t>
    </rPh>
    <rPh sb="3" eb="4">
      <t>ム</t>
    </rPh>
    <rPh sb="5" eb="7">
      <t>チョウヒョウ</t>
    </rPh>
    <rPh sb="8" eb="11">
      <t>リヨウシャ</t>
    </rPh>
    <rPh sb="11" eb="12">
      <t>カワ</t>
    </rPh>
    <phoneticPr fontId="1"/>
  </si>
  <si>
    <t>利用者の申込許可グループの有効期限の設定ができる。（期限切れの場合は、申込不可）</t>
  </si>
  <si>
    <t>利用目的による当選制限は許可する組合せ／許可しない組合せが設定できる。</t>
  </si>
  <si>
    <t>利用者のログイン情報の有効期限の設定ができる。（期限切れの場合は、ログイン不可）</t>
  </si>
  <si>
    <t>備品変更締切日時を設定できる。
申込日基準、利用日基準の設定ができる。</t>
  </si>
  <si>
    <t xml:space="preserve">個人および団体の代表者、連絡者、構成員の個人情報として以下の情報を登録できる。
・氏名漢字、カナ
・性別
・郵便番号
・住所（住所は郵便番号から検索できる。）
・アパート名等
・電話番号1∼3
・電話番号種別1∼3
・生年月日（西暦）
・勤務先／学校名等の名称、郵便番号、住所、アパート名等 </t>
  </si>
  <si>
    <t xml:space="preserve">以下の条件から予約の検索を行い、一覧表示ができる。また、取消済予約を含めた検索もできる。
・施設
・利用者
・利用日期間
・申込日期間
・支払期限期間
・申請項目
・メモ
・請求状態
・予約状況 </t>
  </si>
  <si>
    <t>室場ごとに休館日を設定できる。</t>
  </si>
  <si>
    <t>適用開始日にて、マスタ設定の反映日を指定できる。</t>
  </si>
  <si>
    <t>深夜時間帯等は空き照会のみ（ログイン不可）等、インターネットからの予約受付時間を設定できる。</t>
  </si>
  <si>
    <t>1申込の上限、下限時間の設定ができる。また、平日、土日祝で分けて設定できる。</t>
  </si>
  <si>
    <t>職員ID、パスワードの桁数設定（最小、最大）ができる。</t>
  </si>
  <si>
    <t>特権職員のパスワード強度は特に強くできる。</t>
  </si>
  <si>
    <t>窓口職員向け機能は、パンくずリストのように残画面数を表示できる。</t>
  </si>
  <si>
    <t>利用者側システムからの利用者事前登録時に利用者ID、パスワードを登録させるかどうかを設定できる。</t>
  </si>
  <si>
    <t>利用者側システムのログイン画面に任意の注意事項を設定できる。</t>
  </si>
  <si>
    <t>事前登録時に選択したよく使う施設に対応する申込許可グループに申請ができる。</t>
  </si>
  <si>
    <t>利用者側システムに自治体ホームページへのリンクが設定できる。</t>
  </si>
  <si>
    <t>申込完了前に申込をするかどうかの確認ができる。</t>
  </si>
  <si>
    <t>任意の施設・室場をグループ化し、申込制限グループの登録ができる。</t>
  </si>
  <si>
    <t>利用者側システムのトップページに任意のサイトへのリンクURL、URL名称を設定できる。</t>
  </si>
  <si>
    <t>抽選申込の状態や当落の確認ができる。</t>
  </si>
  <si>
    <t>システムから送信するメールの送信元アドレスを設定できる。</t>
  </si>
  <si>
    <t>口座引落結果のファイル取り込みができる。</t>
  </si>
  <si>
    <t>システムで作成されるデータ（利用者情報や予約情報、各種ログ情報等）の保存期間を設定できる。</t>
  </si>
  <si>
    <t>閉塞中でも、特定の職員はサイトを通常通り閲覧できる。</t>
  </si>
  <si>
    <t>お気に入り施設の登録ができる。</t>
  </si>
  <si>
    <t>システムからの自動メールは、メールアドレスが認証済みの利用者にのみ送信する。</t>
  </si>
  <si>
    <t>申込完了前に、利用者への注意事項を表示できる。</t>
  </si>
  <si>
    <t>システムが使用するカレンダー（閉庁日、祝日）の設定ができる。</t>
  </si>
  <si>
    <t>固定減免情報を設定できる。また、減免適用の有効期限を設定できる。</t>
  </si>
  <si>
    <t>①共通機能</t>
    <rPh sb="1" eb="3">
      <t>キョウツウ</t>
    </rPh>
    <rPh sb="3" eb="5">
      <t>キノウ</t>
    </rPh>
    <phoneticPr fontId="1"/>
  </si>
  <si>
    <t>職員権限ごとに使用できる施設および機能（メニュー）の設定ができる。</t>
  </si>
  <si>
    <t>利用者に利用日の到来をお知らせするメールおよびメッセージを通知できる。</t>
  </si>
  <si>
    <t>職員ごとに操作できる部署の設定ができる。</t>
  </si>
  <si>
    <t>予約の際に適用する申請減免の登録ができる。減免率は施設使用料および備品使用料それぞれで設定ができる。
また、備品使用料の減免率は備品種類ごとに設定ができる。</t>
  </si>
  <si>
    <t>機械アクセス対策（Google reCaptchaを想定）を備える。</t>
  </si>
  <si>
    <t>利用者に適用する固定減免の登録ができる。減免率は施設使用料および備品使用料それぞれで設定ができる。
また、備品使用料の減免率は備品種類ごとに設定ができる。</t>
  </si>
  <si>
    <t>予約取消時の取消事由の登録ができる。</t>
  </si>
  <si>
    <t>表示順を変更できる。</t>
  </si>
  <si>
    <t>事前登録申請時に職員に通知される。また、通知する部署を申請する施設ごとに登録できる。</t>
  </si>
  <si>
    <t>施設の登録・廃止設定ができる。</t>
  </si>
  <si>
    <t>施設名称を設定できる。</t>
  </si>
  <si>
    <t>施設名称カナを設定できる。</t>
  </si>
  <si>
    <t>団体の場合、団体人数および団体発足年月日を登録できる。</t>
  </si>
  <si>
    <t>事前登録時の申請項目を設定できる。
また、申請項目は文字型、数字型、選択型、日付型、時間型から選択を行い、任意の項目名や説明文とともに自由に設定できる。</t>
  </si>
  <si>
    <t>施設の所在する地区を設定できる。</t>
  </si>
  <si>
    <t>施設の住所を設定できる。</t>
  </si>
  <si>
    <t>施設の緯度・経度を設定できる。</t>
  </si>
  <si>
    <t>施設の種類（体育施設、文化施設等任意の種類）を設定できる。</t>
  </si>
  <si>
    <t>利用者側システムへの公開レベル（選択可／選択不可／非表示）が設定できる。</t>
  </si>
  <si>
    <t>施設ホームページ等のURLを設定できる。</t>
  </si>
  <si>
    <t>利用者側システムへ表示する施設からのお知らせを登録できる。また、表示を行う期間をあらかじめ指定できる。</t>
  </si>
  <si>
    <t>室場名称カナを設定できる。</t>
  </si>
  <si>
    <t>利用人数実績を入力する際の内訳（大人・子供等）を登録できる。</t>
  </si>
  <si>
    <t>室場名称を設定できる。</t>
  </si>
  <si>
    <t>利用者側システムへの公開レベル（案内・照会・申込／案内・照会のみ／案内のみ／公開しない）が設定できる。</t>
  </si>
  <si>
    <t>請求の取消ができる。</t>
  </si>
  <si>
    <t>室場の表示順を設定できる。</t>
  </si>
  <si>
    <t>定員を設定できる。</t>
  </si>
  <si>
    <t>利用者側システムからの本予約の取消可否を設定できる。</t>
  </si>
  <si>
    <t>複数予約の申込時、1つめの予約の申請内容をコピーできる。</t>
  </si>
  <si>
    <t>未来の仮予約の自動取消設定ができる。</t>
  </si>
  <si>
    <t>備品使用料の支払い締切日の設定ができる。</t>
  </si>
  <si>
    <t>利用者の予約種別ごとに予約申込のスケジュール設定ができる。</t>
  </si>
  <si>
    <t>休館日の表示名称（休館・休場等）を設定できる。</t>
  </si>
  <si>
    <t>料金収納処理時に仮予約を自動で本予約にするかどうかの設定ができる。</t>
  </si>
  <si>
    <t>室場ごとに付帯設備情報（バリアフリー設備）の設定ができる。</t>
  </si>
  <si>
    <t>室場ごとに適用可能な固定減免および申請減免の設定ができる。</t>
  </si>
  <si>
    <t>利用者側システムのヘッダの画像デザインを設定できる。</t>
  </si>
  <si>
    <t>利用月・利用日単位で抽選設定ができる。</t>
  </si>
  <si>
    <t>室場の説明文を登録できる。また、職員側と利用者側で文言を分けて登録できる。</t>
  </si>
  <si>
    <t>室場ごとに使用上の注意事項を登録できる。</t>
  </si>
  <si>
    <t>抽選申込内容を一覧で確認できる。また、表示期間の指定もできる。</t>
  </si>
  <si>
    <t>予約一覧表示を施設順、利用日順で並び替え表示できる。</t>
  </si>
  <si>
    <t>利用目的、対象施設にて空き状況の照会を行う施設を絞り込みできる。</t>
  </si>
  <si>
    <t>室場間の排他設定を登録できる。</t>
  </si>
  <si>
    <t>期間・曜日・祝日ごとに時間割を設定できる。また、職員用の時間割と利用者用の時間割を分けて設定できる。</t>
  </si>
  <si>
    <t>予約申込時の利用人数の入力要否を設定できる。</t>
  </si>
  <si>
    <t>利用人数下限・上限の設定を行い、エラーチェックができる。</t>
  </si>
  <si>
    <t>予約申込時の申請項目を設定できる。
また、申請項目は文字型、数字型、選択型、日付型、時間型から選択を行い、任意の項目名や説明文とともに自由に設定できる。</t>
  </si>
  <si>
    <t>各種利用実績統計等の対象とするかの設定ができる。</t>
  </si>
  <si>
    <t>複数施設や室場に対して、同一の抽選パターンを設定して同一抽選対象にできる。</t>
  </si>
  <si>
    <t>各種利用者向け帳票に表示する電子公印、発行者（許可者）について、操作日基準で設定できる。</t>
  </si>
  <si>
    <t>また、注意事項に同意するかどうかのチェックを設け、チェックしないと予約できないように設定できる。</t>
  </si>
  <si>
    <t>備品（付帯品）の登録・廃止設定ができる。</t>
  </si>
  <si>
    <t>備品名称を設定できる。</t>
  </si>
  <si>
    <t>任意の備品種類を設定でき、種類ごとに減免率を設定できる。</t>
  </si>
  <si>
    <t>備品カテゴリ－を設定でき、備品予約時に絞込ができる。</t>
  </si>
  <si>
    <t>入金処理後、領収書を出力できる。</t>
  </si>
  <si>
    <t>使用料の計算は、利用日基準と申込日基準のどちらかを設定できる。</t>
  </si>
  <si>
    <t>在庫を管理しない電力・空調等備品の設定ができる。</t>
  </si>
  <si>
    <t>備品の説明文を登録できる。また、職員側と利用者側で文言を分けて登録できる。</t>
  </si>
  <si>
    <t>職員が利用者の代行で予約を申込できる。</t>
  </si>
  <si>
    <t>室場の時間割とは別に備品独自の貸出時間単位の設定ができる。</t>
  </si>
  <si>
    <t>請求に対して、使用料の入金処理ができる。</t>
  </si>
  <si>
    <t>室場毎の自動備品予約設定ができる。</t>
  </si>
  <si>
    <t>抽選申込方法やスケジュールについて設定した抽選パターンの登録ができる。</t>
  </si>
  <si>
    <t>複数回抽選に対応できる。ただし、随時予約の開始はすべての抽選期間の終了後とする。</t>
  </si>
  <si>
    <t>先着予約の申込スケジュールパターンの設定ができ、室場ごとに割り当てできる。また、初期表示用のスケジュールパターンの設定ができる。</t>
  </si>
  <si>
    <t>下記の方法で空き状況の照会や予約を行う施設を検索できる。
・施設種類
・室場種類
・利用目的
・利用者区分
・施設名
・全施設
・お気に入り施設
また、室場種類と利用目的については、さらに地区、駐車場等の設備の有無での絞り込みもできる。</t>
  </si>
  <si>
    <t>予約申込開始日時を設定できる。</t>
  </si>
  <si>
    <t>予約取消締切日時を設定できる。
また、申込日基準、利用日基準の設定ができる。</t>
  </si>
  <si>
    <t>過去利用日の空き状況を表示できる。</t>
  </si>
  <si>
    <t>利用者側システムでの予約申込時に支払い期限を表示するかどうかの設定ができる。</t>
  </si>
  <si>
    <t>備品ごとに減免適用可否の設定ができる。</t>
  </si>
  <si>
    <t>使用料の端数設定ができる。コマ単価単位または1予約の合計料金単位にて10円未満切り上げ、切り下げができる。</t>
  </si>
  <si>
    <t>当日利用がなかった場合、不来場の処理ができる。</t>
  </si>
  <si>
    <t>還付金計算時にも、端数設定ができる。</t>
  </si>
  <si>
    <t>同一の室場に対し、複数の使用料の設定（営利目的や学割等）が登録できる。</t>
  </si>
  <si>
    <t>備品使用料の端数設定ができる。コマ単価単位または1予約の合計料金単位にて10円未満切り上げ、切り下げができる。</t>
  </si>
  <si>
    <t>事前登録時に審査が必要であることが設定した部署にメールで通知できる。</t>
  </si>
  <si>
    <t>事前登録を行う申請者のメールアドレスが有効であることを確認できる。</t>
  </si>
  <si>
    <t>備品ごとに、その備品を使用可能な室場を指定できる。</t>
  </si>
  <si>
    <t>職員情報の登録および変更・削除ができる。</t>
  </si>
  <si>
    <t>機能権限については任意にグループ化を行ったもの（施設担当者、施設管理者等）を各職員に割り当てできる。</t>
  </si>
  <si>
    <t>利用日前に利用確認の通知を送信できる。</t>
  </si>
  <si>
    <t>申込許可グループは、施設・室場単位で設定ができる。</t>
  </si>
  <si>
    <t>各申込許可グループの名称を任意に設定できる。</t>
  </si>
  <si>
    <t>各申込許可グループでの申込可能区分（予約と抽選／予約のみ／抽選のみ）の設定ができる。</t>
  </si>
  <si>
    <t>各申込許可グループの有効期間基準日（利用日／申込日）の設定ができる。</t>
  </si>
  <si>
    <t>適用開始日にて、マスタ設定の反映日を登録できる。</t>
  </si>
  <si>
    <t>利用者からの事前登録申請を通知する部署を設定できる。</t>
  </si>
  <si>
    <t>指定した施設、室場、期間、時間帯に予約がある利用者へお知らせメールおよびメッセージを送信できる。</t>
  </si>
  <si>
    <t>予約内容の確認・変更を行うことができる。</t>
  </si>
  <si>
    <t>利用者側システムに表示する、システムからのお知らせを登録できる。また、お知らせの掲載期間をあらかじめ指定できる。</t>
  </si>
  <si>
    <t>任意の部署または職員を選択して、職員へのお知らせを登録できる。また、お知らせの掲載期間をあらかじめ指定できる。</t>
  </si>
  <si>
    <t>職員は自らのパスワードを変更できる。</t>
  </si>
  <si>
    <t>職員の認証方法として、クライアント証明書にも対応できる。</t>
  </si>
  <si>
    <t>各種マスタ設定（電子公印等のイメージファイルは除く）はExcelファイルからの抽出・取込ができる。</t>
  </si>
  <si>
    <t>システムで管理する利用者情報を登録できる。</t>
  </si>
  <si>
    <t>利用者の団体区分（個人／団体）を設定できる。</t>
  </si>
  <si>
    <t>施設の駐車場・車椅子対応トイレ等の設備を表示できる。</t>
  </si>
  <si>
    <t>利用者の予約種別（市内・市外等のマスタ設定されている区分）を設定できる。</t>
  </si>
  <si>
    <t>取消完了後、取消した抽選申込の一覧表を出力できる。</t>
  </si>
  <si>
    <t>利用者の口座情報の登録を行うことができる。（複数口座登録可）また、操作日基準の口座引落対象期間を登録できる。</t>
  </si>
  <si>
    <t>住所の入力時には、郵便番号から住所検索ができる。</t>
  </si>
  <si>
    <t>空き状況画面では、〇（すべて空き）、×（空きなし）、△（一部空き）等の記号で予約状況を容易に把握できる。</t>
  </si>
  <si>
    <t>利用者情報の変更履歴を取得し、確認できる。</t>
  </si>
  <si>
    <t>インターネットからの予約申込、抽選申込が行える申込許可グループを登録できる。</t>
  </si>
  <si>
    <t>申込許可グループごとに利用登録申請書・利用者登録通知書を出力できる。</t>
  </si>
  <si>
    <t>利用者情報を削除できる。</t>
  </si>
  <si>
    <t>利用者情報の性別、生年月日について、入力必須・不要の設定ができる。</t>
  </si>
  <si>
    <t>申込許可グループの却下時に却下事由が選択できる。</t>
  </si>
  <si>
    <t>確定後に辞退不可の設定の場合、当選の確定を行った場合は備品予約・料金の支払いができ、確定期間を過ぎた予約は自動的に取消できる。</t>
  </si>
  <si>
    <t>室場の定員を表示できる。</t>
  </si>
  <si>
    <t>Excelから利用者情報を一括で登録できる。</t>
  </si>
  <si>
    <t>空き状況を確認できる。</t>
  </si>
  <si>
    <t>利用実績受付の取消ができる。</t>
  </si>
  <si>
    <t>複数施設、複数コマの予約を同時にできる。</t>
  </si>
  <si>
    <t>空き状況の表示条件として、表示開始日、表示期間、表示曜日、表示時間帯を指定できる。</t>
  </si>
  <si>
    <t>利用者用の時間割が一目で分かるように表示される。</t>
  </si>
  <si>
    <t>仮予約や本予約、支払済み等の予約の状態が一目で分かるように表示できる。</t>
  </si>
  <si>
    <t>複数予約時に利用制限等でエラーとなった場合、エラーとなる予約のみを除外してそのまま申込できる。</t>
  </si>
  <si>
    <t>一覧画面から、任意の予約の予約内容の確認、変更、取消ができる。</t>
  </si>
  <si>
    <t>入金処理時に支払種別（現金等任意の種別）を選択できる。</t>
  </si>
  <si>
    <t>同一利用者の予約であれば、複数予約を同時に選択し、まとめて予約内容の変更ができる。</t>
  </si>
  <si>
    <t>口座引落データチェックリストの出力ができる。</t>
  </si>
  <si>
    <t>予約取消時に取消事由を選択できる。</t>
  </si>
  <si>
    <t>取消した予約の復元ができる。</t>
  </si>
  <si>
    <t>日、週、月単位で予約申込制限を行うことができる。</t>
  </si>
  <si>
    <t>口座引落を行う金融機関情報の管理ができる。</t>
  </si>
  <si>
    <t>また、制限単位は分／予約／コマ／室場数／日とし、全日・平日・土日祝および時間帯別に設定できる。</t>
  </si>
  <si>
    <t>利用日が近づいた際に、申込制限を解除できる。解除日の設定は、利用日の〇日前といった設定が任意にできる。</t>
  </si>
  <si>
    <t>1予約の上限、下限時間の設定ができる。また、平日、土日祝で分けて設定できる。</t>
  </si>
  <si>
    <t>同一時間帯（一部重複も含む）に申込可能な予約数の制限ができる。</t>
  </si>
  <si>
    <t>1予約の単位時間の制限ができる。</t>
  </si>
  <si>
    <t>隣り合う室場等で、利用目的による申込制限ができる。（音の出る利用と会議は同じ時間に予約できない等）</t>
  </si>
  <si>
    <t>室場の予約に付随して備品の申込ができる。</t>
  </si>
  <si>
    <t>備品予約の変更・取消ができる。</t>
  </si>
  <si>
    <t>同じ決済方法の施設をグループ化した収納組織を設定できる。</t>
  </si>
  <si>
    <t>予約申込・取消時の確認内容をメールおよびメッセージにて通知できる。</t>
  </si>
  <si>
    <t>請求処理を行うことができる。また、請求と入金処理を同時にできる。</t>
  </si>
  <si>
    <t>複数予約をまとめて請求できる。</t>
  </si>
  <si>
    <t>使用料の分割請求ができる。</t>
  </si>
  <si>
    <t>予約申込時と請求時で料金設定が変わっている場合、料金計算の基準日を指定して料金の再計算ができる。</t>
  </si>
  <si>
    <t>任意の利用者の未払いの予約を一覧で確認できる。</t>
  </si>
  <si>
    <t>キャンセル料のキャッシュレス決済ができる。</t>
  </si>
  <si>
    <t>入金時に、受付窓口、料金受付日の登録ができる。</t>
  </si>
  <si>
    <t>使用料の入金処理を取消できる。また、請求の取消も同時に行うかを選択できる。</t>
  </si>
  <si>
    <t>利用者自身でパスワード変更ができる。</t>
  </si>
  <si>
    <t>還付額やキャンセル料の計算時に端数調整ができる。</t>
  </si>
  <si>
    <t>ご利用の手引きやFAQ／良くあるご質問のページへのリンクを設定できる。</t>
  </si>
  <si>
    <t>取消済の予約や、予約の変更履歴の照会ができる。</t>
  </si>
  <si>
    <t>予約の更新や取消処理すべてに関して、履歴を取得できる。</t>
  </si>
  <si>
    <t>予約や入金の履歴を把握できる。</t>
  </si>
  <si>
    <t>口座引落日を選択して口座引落データの作成ができる。</t>
  </si>
  <si>
    <t>口座引落を行う委託者情報の管理ができる。</t>
  </si>
  <si>
    <t>口座引落の引落日、引落日の振替（土日祝・年末年始）設定ができる。</t>
  </si>
  <si>
    <t>複数の施設にて同一の口座委託者を設定できる。</t>
  </si>
  <si>
    <t>職員側システムにてキャッシュレス決済に関する設定ができる。</t>
  </si>
  <si>
    <t>施設ごとに利用者・職員からの直近3日間（最大10日間）の予約申込・取消件数およびその予約詳細の確認ができる。</t>
  </si>
  <si>
    <t>タイムアウト時間の設定ができ、切断○分前の警告メッセージが表示できる。
（職員側と利用者側で個別に設定できる）</t>
  </si>
  <si>
    <t>職員が利用者の代行で抽選申込ができる。</t>
  </si>
  <si>
    <t>当選希望順位を後から変更できる。</t>
  </si>
  <si>
    <t>複数の抽選申込に対して同一の当落判定とするセット申込ができる。</t>
  </si>
  <si>
    <t>登録済みの利用者情報を確認できる。</t>
  </si>
  <si>
    <t>1セット申込あたりの制限設定ができる。</t>
  </si>
  <si>
    <t>空き状況画面にて、各コマに現在の抽選申込数を表示できる。</t>
  </si>
  <si>
    <t>一覧画面から、任意の抽選申込内容の確認、取消ができる。</t>
  </si>
  <si>
    <t>日、週、月単位で抽選申込および当選制限ができる。また、制限単位は分／予約／コマ／室場数／日とし、全日・平日・土日祝および時間帯別に設定できる。</t>
  </si>
  <si>
    <t>休館日やスケジュールの設定が行われていない場合（未来日の予約に必要な設定が作成されていない場合）は、職員画面上で設定するよう促すメッセージを表示できる。</t>
  </si>
  <si>
    <t xml:space="preserve">月計表一覧（利用施設別、料金受付窓口別）を出力できる。 </t>
  </si>
  <si>
    <t>申込時に以下の必要な申請内容を入力できる。
・料金区分
・利用人数
・利用目的
・申請項目</t>
  </si>
  <si>
    <t>利用者登録審査結果（承認・却下）をメールおよびメッセージにて通知できる。</t>
  </si>
  <si>
    <t>事前登録は団体登録と個人登録ができる。また、本登録までオンライン上で完結できる。</t>
  </si>
  <si>
    <t>事前登録時には以下の利用者情報を登録できる。
・申請者名
・申請者名カナ
・郵便番号
・住所
・生年月日
・電話番号
・電話番号種別
・メールアドレス
・自動連絡メール通知有無
・利用者ID
・パスワード
・団体人数
・発足年月日
・代表者情報
・連絡者情報
・勤務先／学校情報
・よく使う施設</t>
  </si>
  <si>
    <t>日付の選択はカレンダーから選択できる。</t>
  </si>
  <si>
    <t>初期パスワードの設定、パスワードを忘れた場合の対応ができる。</t>
  </si>
  <si>
    <t>利用者側システムに表示する施設検索方法のタブの表示非表示を指定できる。</t>
  </si>
  <si>
    <t>一度の操作で複数施設、複数コマを同時に予約を申込できる。</t>
  </si>
  <si>
    <t>空き状況の表示は、空き・予約済の他に休館・保守等がわかるように表示できる。</t>
  </si>
  <si>
    <t>申込完了時、申込内容の一覧表を出力できる。</t>
  </si>
  <si>
    <t>申込完了時、仮予約、本予約の状態を確認できる。</t>
  </si>
  <si>
    <t>予約内容を一覧で表示できる。また、表示期間の指定もできる。</t>
  </si>
  <si>
    <t>予約内容の一覧表を出力できる。</t>
  </si>
  <si>
    <t>一度に複数の予約取消ができる。</t>
  </si>
  <si>
    <t>取消完了後、取消した予約の一覧表を出力できる。</t>
  </si>
  <si>
    <t>施設の予約申込時に、備品の予約もできる。</t>
  </si>
  <si>
    <t>室場の予約時間と別に、備品の利用時間の指定ができる。（例  室場の予約は3時間だが、備品はそのうちの1時間のみ使用する等）</t>
  </si>
  <si>
    <t>備品の説明文が表示できる。</t>
  </si>
  <si>
    <t>複数申込時、1つめの申請内容をコピーできる。</t>
  </si>
  <si>
    <t>抽選の当選希望順位の指定ができる。</t>
  </si>
  <si>
    <t>抽選申込内容の一覧を出力できる。</t>
  </si>
  <si>
    <t>一度に複数の抽選申込取消ができる。</t>
  </si>
  <si>
    <t>当選した予約の確定および辞退の処理を行うことができる。</t>
  </si>
  <si>
    <t>確定期間を過ぎても確定していない場合は、自動的に取消できる。</t>
  </si>
  <si>
    <t>抽選申込・取消時の確認内容をメールおよびメッセージにて通知できる。</t>
  </si>
  <si>
    <t>当選した抽選申込の確定・確定辞退時の確認内容をメールおよびメッセージにて通知できる。</t>
  </si>
  <si>
    <t>利用者が利用者情報を変更した際にメールおよびメッセージにて通知できる。</t>
  </si>
  <si>
    <t>同一収納組織の施設であれば、複数施設の予約を同時にキャッシュレス決済できる。</t>
  </si>
  <si>
    <t>追加料金分もキャッシュレス決済ができる。</t>
  </si>
  <si>
    <t>GoogleChromeの翻訳機能を使用した言語の翻訳表示に対応できる。</t>
  </si>
  <si>
    <t>施設のホームページへのリンクを表示できる。</t>
  </si>
  <si>
    <t>施設の場所を、GoogleMap等の地図と連携して表示できる。</t>
  </si>
  <si>
    <t>連続した複数のコマを選択する場合、1回のドラッグ操作でまとめて選択できる。</t>
  </si>
  <si>
    <t>1回のメール送信処理で送信するメール数の設定ができる。</t>
  </si>
  <si>
    <t>操作の流れが分かるパンくずリストを常に確認できる。</t>
  </si>
  <si>
    <t>「施設予約システム全般に関わるお知らせ」および「施設毎のお知らせ」を表示できる。
なお、いずれのお知らせについてもあらかじめ設定した表示期間のみ表示できる。</t>
  </si>
  <si>
    <t>JIS X8341-3:2016 対応度表記ガイドラインに準拠する。</t>
  </si>
  <si>
    <t>エラー画面にトップページへのリンクを表示できる。</t>
  </si>
  <si>
    <t xml:space="preserve">本登録者情報不使用分の削除期間を以下の基準日に従って設定できる。
最終利用日（最終ログイン日）／有効期限 </t>
  </si>
  <si>
    <t>要件</t>
    <rPh sb="0" eb="2">
      <t>ヨウケン</t>
    </rPh>
    <phoneticPr fontId="1"/>
  </si>
  <si>
    <t>必須要件</t>
    <rPh sb="0" eb="2">
      <t>ヒッス</t>
    </rPh>
    <rPh sb="2" eb="4">
      <t>ヨウケン</t>
    </rPh>
    <phoneticPr fontId="1"/>
  </si>
  <si>
    <t>〇</t>
  </si>
  <si>
    <t>〇</t>
    <phoneticPr fontId="1"/>
  </si>
  <si>
    <t>※１　対応可否欄には、標準機能で対応できる場合「◎」、標準機能による代替運用が提案できる場合「〇」、カスタマイズにより対応できる場合「△」、対応できない場合「×」を記入すること。
※２　対応可否欄に「○」を記載する場合、備考欄に、代替運用の方法について記載すること。
※３　対応可否欄に「△」を記載する場合、カスタマイズ費用欄に、追加で要する費用を記載すること。</t>
    <phoneticPr fontId="10"/>
  </si>
  <si>
    <t>対応可否
※１</t>
    <rPh sb="0" eb="2">
      <t>タイオウ</t>
    </rPh>
    <rPh sb="2" eb="4">
      <t>カヒ</t>
    </rPh>
    <phoneticPr fontId="1"/>
  </si>
  <si>
    <t>カスタマイズ費用
※３</t>
    <rPh sb="6" eb="8">
      <t>ヒヨウ</t>
    </rPh>
    <phoneticPr fontId="1"/>
  </si>
  <si>
    <t>備考　※２</t>
    <rPh sb="0" eb="2">
      <t>ビコウ</t>
    </rPh>
    <phoneticPr fontId="1"/>
  </si>
  <si>
    <t>〇</t>
    <phoneticPr fontId="7"/>
  </si>
  <si>
    <t>利用者ログイン時に任意の回数ログインに失敗した場合、ログインロックできる。また、ロック後は一定時間で自動解除されるか、職員側でロックの解除ができる。</t>
    <phoneticPr fontId="7"/>
  </si>
  <si>
    <t xml:space="preserve">以下の検索条件から、利用者情報を検索できる。
・利用者ID
・氏名（漢字・カナ)
・団体名（漢字・カナ）
・団体構成員名（漢字・カナ）
・電話番号
・生年月日（西暦）、メールアドレス
・登録状態 
</t>
    <phoneticPr fontId="7"/>
  </si>
  <si>
    <t>様式７　機能調査票　共通機能</t>
    <rPh sb="0" eb="2">
      <t>ヨウシキ</t>
    </rPh>
    <rPh sb="4" eb="6">
      <t>キノウ</t>
    </rPh>
    <rPh sb="6" eb="9">
      <t>チョウサヒョウ</t>
    </rPh>
    <rPh sb="10" eb="14">
      <t>キョウツウキノウ</t>
    </rPh>
    <phoneticPr fontId="1"/>
  </si>
  <si>
    <t>様式７　機能調査票　職員側機能</t>
    <rPh sb="0" eb="2">
      <t>ヨウシキ</t>
    </rPh>
    <rPh sb="4" eb="6">
      <t>キノウ</t>
    </rPh>
    <rPh sb="6" eb="9">
      <t>チョウサヒョウ</t>
    </rPh>
    <rPh sb="10" eb="12">
      <t>ショクイン</t>
    </rPh>
    <rPh sb="12" eb="13">
      <t>ガワ</t>
    </rPh>
    <rPh sb="13" eb="15">
      <t>キノウ</t>
    </rPh>
    <phoneticPr fontId="1"/>
  </si>
  <si>
    <t>様式７　機能調査票　利用者機能</t>
    <rPh sb="0" eb="2">
      <t>ヨウシキ</t>
    </rPh>
    <rPh sb="4" eb="6">
      <t>キノウ</t>
    </rPh>
    <rPh sb="6" eb="9">
      <t>チョウサヒョウ</t>
    </rPh>
    <rPh sb="10" eb="13">
      <t>リヨウシャ</t>
    </rPh>
    <rPh sb="13" eb="15">
      <t>キノウ</t>
    </rPh>
    <phoneticPr fontId="1"/>
  </si>
  <si>
    <t>様式７　機能調査票　帳票</t>
    <rPh sb="0" eb="2">
      <t>ヨウシキ</t>
    </rPh>
    <rPh sb="4" eb="6">
      <t>キノウ</t>
    </rPh>
    <rPh sb="6" eb="9">
      <t>チョウサヒョウ</t>
    </rPh>
    <rPh sb="10" eb="12">
      <t>チョウヒョウ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</si>
</sst>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color theme="1"/>
      <name val="游ゴシック"/>
      <family val="3"/>
      <scheme val="minor"/>
    </font>
    <font>
      <sz val="6"/>
      <name val="游ゴシック"/>
      <family val="3"/>
    </font>
    <font>
      <sz val="12"/>
      <color theme="1"/>
      <name val="BIZ UDゴシック"/>
      <family val="3"/>
    </font>
    <font>
      <sz val="12"/>
      <name val="BIZ UDゴシック"/>
      <family val="3"/>
    </font>
    <font>
      <sz val="12"/>
      <color rgb="FF000000"/>
      <name val="BIZ UDゴシック"/>
      <family val="3"/>
    </font>
    <font>
      <sz val="11"/>
      <color theme="1"/>
      <name val="BIZ UDゴシック"/>
      <family val="3"/>
    </font>
    <font>
      <sz val="11"/>
      <color rgb="FF000000"/>
      <name val="BIZ UDゴシック"/>
      <family val="3"/>
    </font>
    <font>
      <sz val="6"/>
      <name val="游ゴシック"/>
      <family val="3"/>
      <charset val="128"/>
      <scheme val="minor"/>
    </font>
    <font>
      <sz val="11"/>
      <name val="ＭＳ Ｐゴシック"/>
      <family val="3"/>
      <charset val="128"/>
    </font>
    <font>
      <sz val="9"/>
      <color theme="1"/>
      <name val="BIZ UD明朝 Medium"/>
      <family val="1"/>
      <charset val="128"/>
    </font>
    <font>
      <sz val="6"/>
      <name val="ＭＳ Ｐゴシック"/>
      <family val="3"/>
      <charset val="128"/>
    </font>
    <font>
      <sz val="10"/>
      <name val="ＭＳ Ｐゴシック"/>
      <family val="3"/>
      <charset val="128"/>
    </font>
  </fonts>
  <fills count="7">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F7CAAC"/>
        <bgColor rgb="FFF7CAAC"/>
      </patternFill>
    </fill>
    <fill>
      <patternFill patternType="solid">
        <fgColor rgb="FFD9E2F3"/>
        <bgColor rgb="FFD9E2F3"/>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8" fillId="0" borderId="0"/>
  </cellStyleXfs>
  <cellXfs count="69">
    <xf numFmtId="0" fontId="0" fillId="0" borderId="0" xfId="0"/>
    <xf numFmtId="0" fontId="2" fillId="0" borderId="0" xfId="0" applyFont="1"/>
    <xf numFmtId="49" fontId="2" fillId="3" borderId="2" xfId="0" applyNumberFormat="1" applyFont="1" applyFill="1" applyBorder="1" applyAlignment="1">
      <alignment horizontal="right"/>
    </xf>
    <xf numFmtId="0" fontId="2" fillId="3" borderId="3" xfId="0" applyFont="1" applyFill="1" applyBorder="1"/>
    <xf numFmtId="0" fontId="2" fillId="3" borderId="4" xfId="0" applyFont="1" applyFill="1" applyBorder="1"/>
    <xf numFmtId="0" fontId="2" fillId="3" borderId="5" xfId="0" applyFont="1" applyFill="1" applyBorder="1"/>
    <xf numFmtId="0" fontId="2" fillId="3" borderId="0" xfId="0" applyFont="1" applyFill="1" applyBorder="1"/>
    <xf numFmtId="0" fontId="2" fillId="3" borderId="6" xfId="0" applyFont="1" applyFill="1" applyBorder="1"/>
    <xf numFmtId="0" fontId="2" fillId="4" borderId="2" xfId="0" applyFont="1" applyFill="1" applyBorder="1"/>
    <xf numFmtId="0" fontId="2" fillId="4" borderId="3" xfId="0" applyFont="1" applyFill="1" applyBorder="1"/>
    <xf numFmtId="0" fontId="2" fillId="4" borderId="4" xfId="0" applyFont="1" applyFill="1" applyBorder="1"/>
    <xf numFmtId="14" fontId="2" fillId="4" borderId="5" xfId="0" applyNumberFormat="1" applyFont="1" applyFill="1" applyBorder="1"/>
    <xf numFmtId="0" fontId="2" fillId="4" borderId="0" xfId="0" applyFont="1" applyFill="1" applyBorder="1"/>
    <xf numFmtId="0" fontId="2" fillId="4" borderId="6" xfId="0" applyFont="1" applyFill="1" applyBorder="1"/>
    <xf numFmtId="0" fontId="2" fillId="4" borderId="5" xfId="0" applyFont="1" applyFill="1" applyBorder="1"/>
    <xf numFmtId="176" fontId="3" fillId="0" borderId="1" xfId="0" applyNumberFormat="1" applyFont="1" applyFill="1" applyBorder="1" applyAlignment="1" applyProtection="1">
      <alignment vertical="center" wrapText="1"/>
    </xf>
    <xf numFmtId="0" fontId="3" fillId="0" borderId="1" xfId="0" applyNumberFormat="1" applyFont="1" applyFill="1" applyBorder="1" applyAlignment="1" applyProtection="1">
      <alignment vertical="center" wrapText="1"/>
    </xf>
    <xf numFmtId="0" fontId="2" fillId="2" borderId="8" xfId="0" applyFont="1" applyFill="1" applyBorder="1" applyAlignment="1">
      <alignment horizontal="center" vertical="center" wrapText="1"/>
    </xf>
    <xf numFmtId="0" fontId="2" fillId="3" borderId="5" xfId="0" applyFont="1" applyFill="1" applyBorder="1" applyAlignment="1">
      <alignment vertical="center"/>
    </xf>
    <xf numFmtId="0" fontId="2" fillId="4" borderId="9" xfId="0" applyFont="1" applyFill="1" applyBorder="1" applyAlignment="1">
      <alignment vertical="center"/>
    </xf>
    <xf numFmtId="0" fontId="2" fillId="0" borderId="1" xfId="0" applyFont="1" applyBorder="1" applyAlignment="1">
      <alignment horizontal="center" vertical="center"/>
    </xf>
    <xf numFmtId="0" fontId="2" fillId="2" borderId="8" xfId="0" applyFont="1" applyFill="1" applyBorder="1" applyAlignment="1">
      <alignment horizontal="center" vertical="center"/>
    </xf>
    <xf numFmtId="0" fontId="4" fillId="0" borderId="10" xfId="0" applyFont="1" applyBorder="1" applyAlignment="1">
      <alignment horizontal="center" vertical="center"/>
    </xf>
    <xf numFmtId="0" fontId="2" fillId="2" borderId="2" xfId="0" applyFont="1" applyFill="1" applyBorder="1" applyAlignment="1">
      <alignment horizontal="center" vertical="center"/>
    </xf>
    <xf numFmtId="0" fontId="2" fillId="0" borderId="1" xfId="0" applyFont="1" applyBorder="1" applyAlignment="1">
      <alignment vertical="center"/>
    </xf>
    <xf numFmtId="0" fontId="2" fillId="0" borderId="0" xfId="0" applyFont="1" applyAlignment="1">
      <alignment horizontal="center" vertical="center"/>
    </xf>
    <xf numFmtId="49" fontId="2" fillId="3" borderId="2" xfId="0" applyNumberFormat="1" applyFont="1" applyFill="1" applyBorder="1"/>
    <xf numFmtId="49" fontId="2" fillId="3" borderId="3" xfId="0" applyNumberFormat="1" applyFont="1" applyFill="1" applyBorder="1"/>
    <xf numFmtId="0" fontId="2" fillId="3" borderId="11" xfId="0" applyFont="1" applyFill="1" applyBorder="1"/>
    <xf numFmtId="0" fontId="2" fillId="3" borderId="12" xfId="0" applyFont="1" applyFill="1" applyBorder="1"/>
    <xf numFmtId="0" fontId="2" fillId="3" borderId="0" xfId="0" applyFont="1" applyFill="1"/>
    <xf numFmtId="0" fontId="2" fillId="4" borderId="0" xfId="0" applyFont="1" applyFill="1"/>
    <xf numFmtId="0" fontId="2" fillId="4" borderId="11" xfId="0" applyFont="1" applyFill="1" applyBorder="1"/>
    <xf numFmtId="0" fontId="2" fillId="4" borderId="12" xfId="0" applyFont="1" applyFill="1" applyBorder="1"/>
    <xf numFmtId="0" fontId="2" fillId="4" borderId="0" xfId="0" applyFont="1" applyFill="1" applyAlignment="1">
      <alignment vertical="center"/>
    </xf>
    <xf numFmtId="0" fontId="2" fillId="0" borderId="1" xfId="0" applyFont="1" applyBorder="1" applyAlignment="1">
      <alignment vertical="center" wrapText="1"/>
    </xf>
    <xf numFmtId="0" fontId="2" fillId="0" borderId="8" xfId="0" applyFont="1" applyBorder="1" applyAlignment="1">
      <alignment vertical="center"/>
    </xf>
    <xf numFmtId="0" fontId="2" fillId="4" borderId="9" xfId="0" applyFont="1" applyFill="1" applyBorder="1"/>
    <xf numFmtId="0" fontId="2" fillId="3" borderId="0" xfId="0" applyFont="1" applyFill="1" applyAlignment="1">
      <alignment vertical="center"/>
    </xf>
    <xf numFmtId="0" fontId="2" fillId="4" borderId="5" xfId="0" applyFont="1" applyFill="1" applyBorder="1" applyAlignment="1">
      <alignment vertical="center"/>
    </xf>
    <xf numFmtId="0" fontId="2" fillId="0" borderId="1" xfId="0" applyFont="1" applyBorder="1" applyAlignment="1">
      <alignment wrapText="1"/>
    </xf>
    <xf numFmtId="0" fontId="2" fillId="0" borderId="8" xfId="0" applyFont="1" applyBorder="1" applyAlignment="1">
      <alignment vertical="center" wrapText="1"/>
    </xf>
    <xf numFmtId="0" fontId="2" fillId="3" borderId="9" xfId="0" applyFont="1" applyFill="1" applyBorder="1" applyAlignment="1">
      <alignment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2" fillId="5" borderId="0" xfId="0" applyFont="1" applyFill="1" applyBorder="1" applyAlignment="1">
      <alignment vertical="center"/>
    </xf>
    <xf numFmtId="0" fontId="2" fillId="6" borderId="13" xfId="0" applyFont="1" applyFill="1" applyBorder="1" applyAlignment="1">
      <alignment vertical="center"/>
    </xf>
    <xf numFmtId="0" fontId="2" fillId="5" borderId="13" xfId="0" applyFont="1" applyFill="1" applyBorder="1" applyAlignment="1">
      <alignment vertical="center"/>
    </xf>
    <xf numFmtId="0" fontId="2" fillId="6" borderId="0" xfId="0" applyFont="1" applyFill="1" applyBorder="1" applyAlignment="1">
      <alignment vertical="center"/>
    </xf>
    <xf numFmtId="0" fontId="2" fillId="6" borderId="14" xfId="0" applyFont="1" applyFill="1" applyBorder="1" applyAlignment="1">
      <alignment vertical="center"/>
    </xf>
    <xf numFmtId="0" fontId="2" fillId="5" borderId="15" xfId="0" applyFont="1" applyFill="1" applyBorder="1" applyAlignment="1">
      <alignment vertical="center"/>
    </xf>
    <xf numFmtId="0" fontId="5" fillId="0" borderId="7" xfId="0" applyFont="1" applyBorder="1" applyAlignment="1">
      <alignment horizontal="center" vertical="center"/>
    </xf>
    <xf numFmtId="0" fontId="6" fillId="0" borderId="10" xfId="0" applyFont="1" applyBorder="1" applyAlignment="1">
      <alignment horizontal="center" vertical="center"/>
    </xf>
    <xf numFmtId="0" fontId="6" fillId="0" borderId="16" xfId="0" applyFont="1" applyBorder="1" applyAlignment="1">
      <alignment horizontal="center" vertical="center"/>
    </xf>
    <xf numFmtId="0" fontId="2" fillId="3" borderId="9" xfId="0" applyFont="1" applyFill="1" applyBorder="1"/>
    <xf numFmtId="0" fontId="2" fillId="6" borderId="15" xfId="0" applyFont="1" applyFill="1" applyBorder="1" applyAlignment="1">
      <alignment vertical="center"/>
    </xf>
    <xf numFmtId="0" fontId="5" fillId="0" borderId="8" xfId="0" applyFont="1" applyBorder="1" applyAlignment="1">
      <alignment horizontal="center" vertical="center"/>
    </xf>
    <xf numFmtId="0" fontId="2" fillId="3" borderId="5" xfId="0" applyFont="1" applyFill="1" applyBorder="1" applyAlignment="1">
      <alignment horizontal="center" vertical="center"/>
    </xf>
    <xf numFmtId="0" fontId="2" fillId="4" borderId="5" xfId="0" applyFont="1" applyFill="1" applyBorder="1" applyAlignment="1">
      <alignment horizontal="center" vertical="center"/>
    </xf>
    <xf numFmtId="0" fontId="3" fillId="0" borderId="1" xfId="0" applyNumberFormat="1" applyFont="1" applyFill="1" applyBorder="1" applyAlignment="1" applyProtection="1">
      <alignment horizontal="center" vertical="center" wrapText="1"/>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11" fillId="0" borderId="0" xfId="1" applyFont="1" applyAlignment="1">
      <alignment vertical="center"/>
    </xf>
    <xf numFmtId="0" fontId="3" fillId="0" borderId="1" xfId="0" applyNumberFormat="1" applyFont="1" applyFill="1" applyBorder="1" applyAlignment="1" applyProtection="1">
      <alignment vertical="top"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0" fontId="2" fillId="0" borderId="8" xfId="0" applyFont="1" applyBorder="1" applyAlignment="1">
      <alignment horizontal="left" vertical="top" wrapText="1"/>
    </xf>
    <xf numFmtId="176" fontId="9" fillId="0" borderId="0" xfId="1" applyNumberFormat="1" applyFont="1" applyBorder="1" applyAlignment="1">
      <alignment horizontal="left" vertical="top" wrapText="1"/>
    </xf>
    <xf numFmtId="0" fontId="2" fillId="2" borderId="1" xfId="0" applyFont="1" applyFill="1" applyBorder="1" applyAlignment="1">
      <alignment horizontal="center"/>
    </xf>
  </cellXfs>
  <cellStyles count="2">
    <cellStyle name="標準" xfId="0" builtinId="0"/>
    <cellStyle name="標準_業務名称_【所沢市様】IPKメニュー一覧表_ver18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1"/>
  <sheetViews>
    <sheetView view="pageBreakPreview" zoomScale="70" zoomScaleSheetLayoutView="70" workbookViewId="0">
      <selection activeCell="B2" sqref="B2"/>
    </sheetView>
  </sheetViews>
  <sheetFormatPr defaultColWidth="9" defaultRowHeight="14" x14ac:dyDescent="0.2"/>
  <cols>
    <col min="1" max="1" width="4.25" style="1" customWidth="1"/>
    <col min="2" max="2" width="3.25" style="1" customWidth="1"/>
    <col min="3" max="4" width="7.5" style="1" customWidth="1"/>
    <col min="5" max="5" width="8.25" style="1" customWidth="1"/>
    <col min="6" max="6" width="6.08203125" style="1" customWidth="1"/>
    <col min="7" max="7" width="54" style="1" customWidth="1"/>
    <col min="8" max="8" width="9.75" style="25" bestFit="1" customWidth="1"/>
    <col min="9" max="9" width="10.08203125" style="1" customWidth="1"/>
    <col min="10" max="10" width="18.6640625" style="1" bestFit="1" customWidth="1"/>
    <col min="11" max="11" width="77.1640625" style="1" customWidth="1"/>
    <col min="12" max="12" width="9" style="1" customWidth="1"/>
    <col min="13" max="16384" width="9" style="1"/>
  </cols>
  <sheetData>
    <row r="1" spans="2:11" x14ac:dyDescent="0.2">
      <c r="B1" s="1" t="s">
        <v>487</v>
      </c>
    </row>
    <row r="2" spans="2:11" s="62" customFormat="1" ht="46.5" customHeight="1" x14ac:dyDescent="0.55000000000000004">
      <c r="I2" s="67" t="s">
        <v>480</v>
      </c>
      <c r="J2" s="67"/>
      <c r="K2" s="67"/>
    </row>
    <row r="3" spans="2:11" x14ac:dyDescent="0.2">
      <c r="B3" s="1" t="s">
        <v>265</v>
      </c>
    </row>
    <row r="4" spans="2:11" ht="28.5" customHeight="1" x14ac:dyDescent="0.2">
      <c r="B4" s="68" t="s">
        <v>17</v>
      </c>
      <c r="C4" s="68"/>
      <c r="D4" s="68" t="s">
        <v>12</v>
      </c>
      <c r="E4" s="68"/>
      <c r="F4" s="60" t="s">
        <v>5</v>
      </c>
      <c r="G4" s="61" t="s">
        <v>476</v>
      </c>
      <c r="H4" s="23" t="s">
        <v>477</v>
      </c>
      <c r="I4" s="17" t="s">
        <v>481</v>
      </c>
      <c r="J4" s="17" t="s">
        <v>482</v>
      </c>
      <c r="K4" s="21" t="s">
        <v>483</v>
      </c>
    </row>
    <row r="5" spans="2:11" ht="14" customHeight="1" x14ac:dyDescent="0.2">
      <c r="B5" s="2" t="s">
        <v>2</v>
      </c>
      <c r="C5" s="5" t="s">
        <v>8</v>
      </c>
      <c r="D5" s="5"/>
      <c r="E5" s="5"/>
      <c r="F5" s="5"/>
      <c r="G5" s="5"/>
      <c r="H5" s="57"/>
      <c r="I5" s="18"/>
      <c r="J5" s="18"/>
      <c r="K5" s="18"/>
    </row>
    <row r="6" spans="2:11" x14ac:dyDescent="0.2">
      <c r="B6" s="3"/>
      <c r="C6" s="6"/>
      <c r="D6" s="8" t="s">
        <v>4</v>
      </c>
      <c r="E6" s="11" t="s">
        <v>10</v>
      </c>
      <c r="F6" s="14"/>
      <c r="G6" s="14"/>
      <c r="H6" s="58"/>
      <c r="I6" s="19"/>
      <c r="J6" s="19"/>
      <c r="K6" s="19"/>
    </row>
    <row r="7" spans="2:11" ht="42" x14ac:dyDescent="0.2">
      <c r="B7" s="3"/>
      <c r="C7" s="6"/>
      <c r="D7" s="9"/>
      <c r="E7" s="12"/>
      <c r="F7" s="15">
        <v>1</v>
      </c>
      <c r="G7" s="16" t="s">
        <v>426</v>
      </c>
      <c r="H7" s="59" t="s">
        <v>479</v>
      </c>
      <c r="I7" s="20"/>
      <c r="J7" s="22"/>
      <c r="K7" s="22"/>
    </row>
    <row r="8" spans="2:11" x14ac:dyDescent="0.2">
      <c r="B8" s="3"/>
      <c r="C8" s="6"/>
      <c r="D8" s="9"/>
      <c r="E8" s="12"/>
      <c r="F8" s="15">
        <v>2</v>
      </c>
      <c r="G8" s="16" t="s">
        <v>473</v>
      </c>
      <c r="H8" s="59" t="s">
        <v>479</v>
      </c>
      <c r="I8" s="20"/>
      <c r="J8" s="22"/>
      <c r="K8" s="22"/>
    </row>
    <row r="9" spans="2:11" ht="28" x14ac:dyDescent="0.2">
      <c r="B9" s="3"/>
      <c r="C9" s="6"/>
      <c r="D9" s="9"/>
      <c r="E9" s="12"/>
      <c r="F9" s="15">
        <v>3</v>
      </c>
      <c r="G9" s="16" t="s">
        <v>177</v>
      </c>
      <c r="H9" s="59" t="s">
        <v>479</v>
      </c>
      <c r="I9" s="20"/>
      <c r="J9" s="22"/>
      <c r="K9" s="22"/>
    </row>
    <row r="10" spans="2:11" x14ac:dyDescent="0.2">
      <c r="B10" s="3"/>
      <c r="C10" s="6"/>
      <c r="D10" s="9"/>
      <c r="E10" s="12"/>
      <c r="F10" s="15">
        <v>4</v>
      </c>
      <c r="G10" s="16" t="s">
        <v>270</v>
      </c>
      <c r="H10" s="59" t="s">
        <v>479</v>
      </c>
      <c r="I10" s="20"/>
      <c r="J10" s="22"/>
      <c r="K10" s="22"/>
    </row>
    <row r="11" spans="2:11" x14ac:dyDescent="0.2">
      <c r="B11" s="4"/>
      <c r="C11" s="7"/>
      <c r="D11" s="10"/>
      <c r="E11" s="13"/>
      <c r="F11" s="15">
        <v>5</v>
      </c>
      <c r="G11" s="16" t="s">
        <v>474</v>
      </c>
      <c r="H11" s="59" t="s">
        <v>479</v>
      </c>
      <c r="I11" s="20"/>
      <c r="J11" s="22"/>
      <c r="K11" s="22"/>
    </row>
  </sheetData>
  <mergeCells count="3">
    <mergeCell ref="I2:K2"/>
    <mergeCell ref="B4:C4"/>
    <mergeCell ref="D4:E4"/>
  </mergeCells>
  <phoneticPr fontId="1"/>
  <dataValidations count="1">
    <dataValidation type="list" allowBlank="1" showInputMessage="1" showErrorMessage="1" sqref="I7:I11">
      <formula1>"　,◎,○,△,×"</formula1>
    </dataValidation>
  </dataValidations>
  <pageMargins left="0.11811023622047245" right="0.11811023622047245" top="0.74803149606299213" bottom="0.74803149606299213" header="0.31496062992125984" footer="0.31496062992125984"/>
  <pageSetup paperSize="8" scale="9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96"/>
  <sheetViews>
    <sheetView view="pageBreakPreview" zoomScale="70" zoomScaleSheetLayoutView="70" workbookViewId="0">
      <selection activeCell="G33" sqref="G33"/>
    </sheetView>
  </sheetViews>
  <sheetFormatPr defaultColWidth="9" defaultRowHeight="14" x14ac:dyDescent="0.2"/>
  <cols>
    <col min="1" max="1" width="4.25" style="1" customWidth="1"/>
    <col min="2" max="2" width="3.25" style="1" customWidth="1"/>
    <col min="3" max="4" width="7.5" style="1" customWidth="1"/>
    <col min="5" max="5" width="8.25" style="1" customWidth="1"/>
    <col min="6" max="6" width="6.08203125" style="1" customWidth="1"/>
    <col min="7" max="7" width="166.83203125" style="1" bestFit="1" customWidth="1"/>
    <col min="8" max="8" width="9.75" style="25" bestFit="1" customWidth="1"/>
    <col min="9" max="9" width="10.08203125" style="1" customWidth="1"/>
    <col min="10" max="10" width="18.6640625" style="1" bestFit="1" customWidth="1"/>
    <col min="11" max="11" width="77.1640625" style="1" customWidth="1"/>
    <col min="12" max="16384" width="9" style="1"/>
  </cols>
  <sheetData>
    <row r="1" spans="2:11" x14ac:dyDescent="0.2">
      <c r="B1" s="1" t="s">
        <v>488</v>
      </c>
    </row>
    <row r="2" spans="2:11" s="62" customFormat="1" ht="46.5" customHeight="1" x14ac:dyDescent="0.55000000000000004">
      <c r="I2" s="67" t="s">
        <v>480</v>
      </c>
      <c r="J2" s="67"/>
      <c r="K2" s="67"/>
    </row>
    <row r="3" spans="2:11" x14ac:dyDescent="0.2">
      <c r="B3" s="1" t="s">
        <v>265</v>
      </c>
    </row>
    <row r="4" spans="2:11" ht="28.5" customHeight="1" x14ac:dyDescent="0.2">
      <c r="B4" s="68" t="s">
        <v>17</v>
      </c>
      <c r="C4" s="68"/>
      <c r="D4" s="68" t="s">
        <v>12</v>
      </c>
      <c r="E4" s="68"/>
      <c r="F4" s="60" t="s">
        <v>5</v>
      </c>
      <c r="G4" s="61" t="s">
        <v>476</v>
      </c>
      <c r="H4" s="23" t="s">
        <v>477</v>
      </c>
      <c r="I4" s="17" t="s">
        <v>481</v>
      </c>
      <c r="J4" s="17" t="s">
        <v>482</v>
      </c>
      <c r="K4" s="21" t="s">
        <v>483</v>
      </c>
    </row>
    <row r="5" spans="2:11" ht="14" customHeight="1" x14ac:dyDescent="0.2">
      <c r="B5" s="2" t="s">
        <v>2</v>
      </c>
      <c r="C5" s="5" t="s">
        <v>24</v>
      </c>
      <c r="D5" s="5"/>
      <c r="E5" s="5"/>
      <c r="F5" s="5"/>
      <c r="G5" s="5"/>
      <c r="H5" s="42"/>
      <c r="I5" s="42"/>
      <c r="J5" s="42"/>
      <c r="K5" s="42"/>
    </row>
    <row r="6" spans="2:11" x14ac:dyDescent="0.2">
      <c r="B6" s="3"/>
      <c r="C6" s="6"/>
      <c r="D6" s="8" t="s">
        <v>4</v>
      </c>
      <c r="E6" s="11" t="s">
        <v>29</v>
      </c>
      <c r="F6" s="14"/>
      <c r="G6" s="14"/>
      <c r="H6" s="19"/>
      <c r="I6" s="19"/>
      <c r="J6" s="19"/>
      <c r="K6" s="19"/>
    </row>
    <row r="7" spans="2:11" x14ac:dyDescent="0.2">
      <c r="B7" s="3"/>
      <c r="C7" s="6"/>
      <c r="D7" s="9"/>
      <c r="E7" s="12"/>
      <c r="F7" s="15">
        <v>1</v>
      </c>
      <c r="G7" s="63" t="s">
        <v>241</v>
      </c>
      <c r="H7" s="43" t="s">
        <v>484</v>
      </c>
      <c r="I7" s="44"/>
      <c r="J7" s="44"/>
      <c r="K7" s="51"/>
    </row>
    <row r="8" spans="2:11" x14ac:dyDescent="0.2">
      <c r="B8" s="3"/>
      <c r="C8" s="6"/>
      <c r="D8" s="9"/>
      <c r="E8" s="12"/>
      <c r="F8" s="15">
        <v>2</v>
      </c>
      <c r="G8" s="63" t="s">
        <v>243</v>
      </c>
      <c r="H8" s="43"/>
      <c r="I8" s="44"/>
      <c r="J8" s="44"/>
      <c r="K8" s="51"/>
    </row>
    <row r="9" spans="2:11" x14ac:dyDescent="0.2">
      <c r="B9" s="3"/>
      <c r="C9" s="6"/>
      <c r="D9" s="9"/>
      <c r="E9" s="12"/>
      <c r="F9" s="15">
        <v>3</v>
      </c>
      <c r="G9" s="63" t="s">
        <v>21</v>
      </c>
      <c r="H9" s="43"/>
      <c r="I9" s="44"/>
      <c r="J9" s="44"/>
      <c r="K9" s="51"/>
    </row>
    <row r="10" spans="2:11" x14ac:dyDescent="0.2">
      <c r="B10" s="3"/>
      <c r="C10" s="6"/>
      <c r="D10" s="9"/>
      <c r="E10" s="12"/>
      <c r="F10" s="15">
        <v>4</v>
      </c>
      <c r="G10" s="63" t="s">
        <v>210</v>
      </c>
      <c r="H10" s="43"/>
      <c r="I10" s="44"/>
      <c r="J10" s="44"/>
      <c r="K10" s="51"/>
    </row>
    <row r="11" spans="2:11" x14ac:dyDescent="0.2">
      <c r="B11" s="3"/>
      <c r="C11" s="6"/>
      <c r="D11" s="9"/>
      <c r="E11" s="12"/>
      <c r="F11" s="15">
        <v>5</v>
      </c>
      <c r="G11" s="63" t="s">
        <v>245</v>
      </c>
      <c r="H11" s="43"/>
      <c r="I11" s="44"/>
      <c r="J11" s="44"/>
      <c r="K11" s="51"/>
    </row>
    <row r="12" spans="2:11" ht="28" x14ac:dyDescent="0.2">
      <c r="B12" s="3"/>
      <c r="C12" s="6"/>
      <c r="D12" s="9"/>
      <c r="E12" s="12"/>
      <c r="F12" s="24">
        <v>6</v>
      </c>
      <c r="G12" s="64" t="s">
        <v>75</v>
      </c>
      <c r="H12" s="43"/>
      <c r="I12" s="44"/>
      <c r="J12" s="44"/>
      <c r="K12" s="51"/>
    </row>
    <row r="13" spans="2:11" x14ac:dyDescent="0.2">
      <c r="B13" s="3"/>
      <c r="C13" s="6"/>
      <c r="D13" s="9"/>
      <c r="E13" s="12"/>
      <c r="F13" s="24">
        <v>7</v>
      </c>
      <c r="G13" s="64" t="s">
        <v>246</v>
      </c>
      <c r="H13" s="43"/>
      <c r="I13" s="44"/>
      <c r="J13" s="44"/>
      <c r="K13" s="51"/>
    </row>
    <row r="14" spans="2:11" x14ac:dyDescent="0.2">
      <c r="B14" s="3"/>
      <c r="C14" s="6"/>
      <c r="D14" s="9"/>
      <c r="E14" s="12"/>
      <c r="F14" s="24">
        <v>8</v>
      </c>
      <c r="G14" s="64" t="s">
        <v>248</v>
      </c>
      <c r="H14" s="43"/>
      <c r="I14" s="44"/>
      <c r="J14" s="44"/>
      <c r="K14" s="51"/>
    </row>
    <row r="15" spans="2:11" ht="70" x14ac:dyDescent="0.2">
      <c r="B15" s="3"/>
      <c r="C15" s="6"/>
      <c r="D15" s="9"/>
      <c r="E15" s="12"/>
      <c r="F15" s="24">
        <v>9</v>
      </c>
      <c r="G15" s="64" t="s">
        <v>18</v>
      </c>
      <c r="H15" s="43"/>
      <c r="I15" s="44"/>
      <c r="J15" s="44"/>
      <c r="K15" s="51"/>
    </row>
    <row r="16" spans="2:11" x14ac:dyDescent="0.2">
      <c r="B16" s="3"/>
      <c r="C16" s="6"/>
      <c r="D16" s="9"/>
      <c r="E16" s="12"/>
      <c r="F16" s="24">
        <v>10</v>
      </c>
      <c r="G16" s="64" t="s">
        <v>485</v>
      </c>
      <c r="H16" s="43"/>
      <c r="I16" s="44"/>
      <c r="J16" s="44"/>
      <c r="K16" s="51"/>
    </row>
    <row r="17" spans="2:11" x14ac:dyDescent="0.2">
      <c r="B17" s="3"/>
      <c r="C17" s="6"/>
      <c r="D17" s="9"/>
      <c r="E17" s="12"/>
      <c r="F17" s="24">
        <v>11</v>
      </c>
      <c r="G17" s="64" t="s">
        <v>249</v>
      </c>
      <c r="H17" s="43"/>
      <c r="I17" s="44"/>
      <c r="J17" s="44"/>
      <c r="K17" s="51"/>
    </row>
    <row r="18" spans="2:11" x14ac:dyDescent="0.2">
      <c r="B18" s="3"/>
      <c r="C18" s="6"/>
      <c r="D18" s="9"/>
      <c r="E18" s="12"/>
      <c r="F18" s="24">
        <v>12</v>
      </c>
      <c r="G18" s="64" t="s">
        <v>135</v>
      </c>
      <c r="H18" s="43"/>
      <c r="I18" s="44"/>
      <c r="J18" s="44"/>
      <c r="K18" s="51"/>
    </row>
    <row r="19" spans="2:11" x14ac:dyDescent="0.2">
      <c r="B19" s="3"/>
      <c r="C19" s="6"/>
      <c r="D19" s="9"/>
      <c r="E19" s="12"/>
      <c r="F19" s="24">
        <v>13</v>
      </c>
      <c r="G19" s="64" t="s">
        <v>251</v>
      </c>
      <c r="H19" s="43"/>
      <c r="I19" s="44"/>
      <c r="J19" s="44"/>
      <c r="K19" s="51"/>
    </row>
    <row r="20" spans="2:11" x14ac:dyDescent="0.2">
      <c r="B20" s="3"/>
      <c r="C20" s="6"/>
      <c r="D20" s="9"/>
      <c r="E20" s="12"/>
      <c r="F20" s="24">
        <v>14</v>
      </c>
      <c r="G20" s="64" t="s">
        <v>254</v>
      </c>
      <c r="H20" s="43"/>
      <c r="I20" s="44"/>
      <c r="J20" s="44"/>
      <c r="K20" s="51"/>
    </row>
    <row r="21" spans="2:11" x14ac:dyDescent="0.2">
      <c r="B21" s="3"/>
      <c r="C21" s="6"/>
      <c r="D21" s="9"/>
      <c r="E21" s="12"/>
      <c r="F21" s="24">
        <v>15</v>
      </c>
      <c r="G21" s="64" t="s">
        <v>256</v>
      </c>
      <c r="H21" s="43"/>
      <c r="I21" s="44"/>
      <c r="J21" s="44"/>
      <c r="K21" s="51"/>
    </row>
    <row r="22" spans="2:11" x14ac:dyDescent="0.2">
      <c r="B22" s="3"/>
      <c r="C22" s="6"/>
      <c r="D22" s="9"/>
      <c r="E22" s="12"/>
      <c r="F22" s="24">
        <v>16</v>
      </c>
      <c r="G22" s="64" t="s">
        <v>258</v>
      </c>
      <c r="H22" s="43" t="s">
        <v>484</v>
      </c>
      <c r="I22" s="44"/>
      <c r="J22" s="44"/>
      <c r="K22" s="51"/>
    </row>
    <row r="23" spans="2:11" ht="28" x14ac:dyDescent="0.2">
      <c r="B23" s="3"/>
      <c r="C23" s="6"/>
      <c r="D23" s="9"/>
      <c r="E23" s="12"/>
      <c r="F23" s="24">
        <v>17</v>
      </c>
      <c r="G23" s="64" t="s">
        <v>475</v>
      </c>
      <c r="H23" s="43"/>
      <c r="I23" s="44"/>
      <c r="J23" s="44"/>
      <c r="K23" s="51"/>
    </row>
    <row r="24" spans="2:11" x14ac:dyDescent="0.2">
      <c r="B24" s="3"/>
      <c r="C24" s="6"/>
      <c r="D24" s="9"/>
      <c r="E24" s="12"/>
      <c r="F24" s="24">
        <v>18</v>
      </c>
      <c r="G24" s="64" t="s">
        <v>201</v>
      </c>
      <c r="H24" s="43"/>
      <c r="I24" s="44"/>
      <c r="J24" s="44"/>
      <c r="K24" s="51"/>
    </row>
    <row r="25" spans="2:11" x14ac:dyDescent="0.2">
      <c r="B25" s="3"/>
      <c r="C25" s="6"/>
      <c r="D25" s="9"/>
      <c r="E25" s="12"/>
      <c r="F25" s="24">
        <v>19</v>
      </c>
      <c r="G25" s="64" t="s">
        <v>199</v>
      </c>
      <c r="H25" s="43"/>
      <c r="I25" s="44"/>
      <c r="J25" s="44"/>
      <c r="K25" s="51"/>
    </row>
    <row r="26" spans="2:11" ht="28" x14ac:dyDescent="0.2">
      <c r="B26" s="3"/>
      <c r="C26" s="6"/>
      <c r="D26" s="9"/>
      <c r="E26" s="12"/>
      <c r="F26" s="24">
        <v>20</v>
      </c>
      <c r="G26" s="64" t="s">
        <v>45</v>
      </c>
      <c r="H26" s="43"/>
      <c r="I26" s="44"/>
      <c r="J26" s="44"/>
      <c r="K26" s="51"/>
    </row>
    <row r="27" spans="2:11" x14ac:dyDescent="0.2">
      <c r="B27" s="3"/>
      <c r="C27" s="6"/>
      <c r="D27" s="9"/>
      <c r="E27" s="12"/>
      <c r="F27" s="24">
        <v>21</v>
      </c>
      <c r="G27" s="64" t="s">
        <v>259</v>
      </c>
      <c r="H27" s="43"/>
      <c r="I27" s="44"/>
      <c r="J27" s="44"/>
      <c r="K27" s="51"/>
    </row>
    <row r="28" spans="2:11" x14ac:dyDescent="0.2">
      <c r="B28" s="3"/>
      <c r="C28" s="6"/>
      <c r="D28" s="9"/>
      <c r="E28" s="12"/>
      <c r="F28" s="24">
        <v>22</v>
      </c>
      <c r="G28" s="64" t="s">
        <v>261</v>
      </c>
      <c r="H28" s="43"/>
      <c r="I28" s="44"/>
      <c r="J28" s="44"/>
      <c r="K28" s="51"/>
    </row>
    <row r="29" spans="2:11" x14ac:dyDescent="0.2">
      <c r="B29" s="3"/>
      <c r="C29" s="6"/>
      <c r="D29" s="9"/>
      <c r="E29" s="12"/>
      <c r="F29" s="24">
        <v>23</v>
      </c>
      <c r="G29" s="64" t="s">
        <v>47</v>
      </c>
      <c r="H29" s="43" t="s">
        <v>478</v>
      </c>
      <c r="I29" s="44"/>
      <c r="J29" s="44"/>
      <c r="K29" s="51"/>
    </row>
    <row r="30" spans="2:11" x14ac:dyDescent="0.2">
      <c r="B30" s="3"/>
      <c r="C30" s="6"/>
      <c r="D30" s="9"/>
      <c r="E30" s="12"/>
      <c r="F30" s="24">
        <v>24</v>
      </c>
      <c r="G30" s="64" t="s">
        <v>263</v>
      </c>
      <c r="H30" s="43" t="s">
        <v>478</v>
      </c>
      <c r="I30" s="44"/>
      <c r="J30" s="44"/>
      <c r="K30" s="51"/>
    </row>
    <row r="31" spans="2:11" x14ac:dyDescent="0.2">
      <c r="B31" s="3"/>
      <c r="C31" s="6"/>
      <c r="D31" s="9"/>
      <c r="E31" s="12"/>
      <c r="F31" s="24">
        <v>25</v>
      </c>
      <c r="G31" s="64" t="s">
        <v>266</v>
      </c>
      <c r="H31" s="43" t="s">
        <v>478</v>
      </c>
      <c r="I31" s="44"/>
      <c r="J31" s="44"/>
      <c r="K31" s="51"/>
    </row>
    <row r="32" spans="2:11" x14ac:dyDescent="0.2">
      <c r="B32" s="3"/>
      <c r="C32" s="6"/>
      <c r="D32" s="9"/>
      <c r="E32" s="12"/>
      <c r="F32" s="24">
        <v>26</v>
      </c>
      <c r="G32" s="64" t="s">
        <v>1</v>
      </c>
      <c r="H32" s="43" t="s">
        <v>478</v>
      </c>
      <c r="I32" s="44"/>
      <c r="J32" s="44"/>
      <c r="K32" s="51"/>
    </row>
    <row r="33" spans="2:11" ht="28" x14ac:dyDescent="0.2">
      <c r="B33" s="3"/>
      <c r="C33" s="6"/>
      <c r="D33" s="9"/>
      <c r="E33" s="12"/>
      <c r="F33" s="24">
        <v>27</v>
      </c>
      <c r="G33" s="64" t="s">
        <v>269</v>
      </c>
      <c r="H33" s="43" t="s">
        <v>478</v>
      </c>
      <c r="I33" s="44"/>
      <c r="J33" s="44"/>
      <c r="K33" s="51"/>
    </row>
    <row r="34" spans="2:11" ht="28" x14ac:dyDescent="0.2">
      <c r="B34" s="3"/>
      <c r="C34" s="6"/>
      <c r="D34" s="9"/>
      <c r="E34" s="12"/>
      <c r="F34" s="24">
        <v>28</v>
      </c>
      <c r="G34" s="64" t="s">
        <v>271</v>
      </c>
      <c r="H34" s="43"/>
      <c r="I34" s="44"/>
      <c r="J34" s="44"/>
      <c r="K34" s="51"/>
    </row>
    <row r="35" spans="2:11" x14ac:dyDescent="0.2">
      <c r="B35" s="3"/>
      <c r="C35" s="6"/>
      <c r="D35" s="9"/>
      <c r="E35" s="12"/>
      <c r="F35" s="24">
        <v>29</v>
      </c>
      <c r="G35" s="64" t="s">
        <v>56</v>
      </c>
      <c r="H35" s="43"/>
      <c r="I35" s="44"/>
      <c r="J35" s="44"/>
      <c r="K35" s="51"/>
    </row>
    <row r="36" spans="2:11" x14ac:dyDescent="0.2">
      <c r="B36" s="3"/>
      <c r="C36" s="6"/>
      <c r="D36" s="9"/>
      <c r="E36" s="12"/>
      <c r="F36" s="24">
        <v>30</v>
      </c>
      <c r="G36" s="64" t="s">
        <v>272</v>
      </c>
      <c r="H36" s="43" t="s">
        <v>478</v>
      </c>
      <c r="I36" s="44"/>
      <c r="J36" s="44"/>
      <c r="K36" s="51"/>
    </row>
    <row r="37" spans="2:11" x14ac:dyDescent="0.2">
      <c r="B37" s="3"/>
      <c r="C37" s="6"/>
      <c r="D37" s="9"/>
      <c r="E37" s="12"/>
      <c r="F37" s="24">
        <v>31</v>
      </c>
      <c r="G37" s="64" t="s">
        <v>118</v>
      </c>
      <c r="H37" s="43"/>
      <c r="I37" s="44"/>
      <c r="J37" s="44"/>
      <c r="K37" s="51"/>
    </row>
    <row r="38" spans="2:11" x14ac:dyDescent="0.2">
      <c r="B38" s="3"/>
      <c r="C38" s="6"/>
      <c r="D38" s="9"/>
      <c r="E38" s="12"/>
      <c r="F38" s="24">
        <v>32</v>
      </c>
      <c r="G38" s="64" t="s">
        <v>274</v>
      </c>
      <c r="H38" s="43"/>
      <c r="I38" s="44"/>
      <c r="J38" s="44"/>
      <c r="K38" s="51"/>
    </row>
    <row r="39" spans="2:11" x14ac:dyDescent="0.2">
      <c r="B39" s="3"/>
      <c r="C39" s="6"/>
      <c r="D39" s="9"/>
      <c r="E39" s="12"/>
      <c r="F39" s="24">
        <v>33</v>
      </c>
      <c r="G39" s="64" t="s">
        <v>22</v>
      </c>
      <c r="H39" s="43"/>
      <c r="I39" s="44"/>
      <c r="J39" s="44"/>
      <c r="K39" s="51"/>
    </row>
    <row r="40" spans="2:11" ht="13.5" customHeight="1" x14ac:dyDescent="0.2">
      <c r="B40" s="3"/>
      <c r="C40" s="28"/>
      <c r="D40" s="8" t="s">
        <v>31</v>
      </c>
      <c r="E40" s="14" t="s">
        <v>34</v>
      </c>
      <c r="F40" s="34"/>
      <c r="G40" s="34"/>
      <c r="H40" s="34"/>
      <c r="I40" s="34"/>
      <c r="J40" s="50"/>
      <c r="K40" s="34"/>
    </row>
    <row r="41" spans="2:11" x14ac:dyDescent="0.2">
      <c r="B41" s="3"/>
      <c r="C41" s="28"/>
      <c r="D41" s="9"/>
      <c r="E41" s="12"/>
      <c r="F41" s="24">
        <v>1</v>
      </c>
      <c r="G41" s="64" t="s">
        <v>275</v>
      </c>
      <c r="H41" s="43" t="s">
        <v>478</v>
      </c>
      <c r="I41" s="44"/>
      <c r="J41" s="44"/>
      <c r="K41" s="51"/>
    </row>
    <row r="42" spans="2:11" x14ac:dyDescent="0.2">
      <c r="B42" s="3"/>
      <c r="C42" s="28"/>
      <c r="D42" s="9"/>
      <c r="E42" s="12"/>
      <c r="F42" s="24">
        <v>2</v>
      </c>
      <c r="G42" s="64" t="s">
        <v>242</v>
      </c>
      <c r="H42" s="43" t="s">
        <v>478</v>
      </c>
      <c r="I42" s="44"/>
      <c r="J42" s="44"/>
      <c r="K42" s="51"/>
    </row>
    <row r="43" spans="2:11" x14ac:dyDescent="0.2">
      <c r="B43" s="3"/>
      <c r="C43" s="28"/>
      <c r="D43" s="9"/>
      <c r="E43" s="12"/>
      <c r="F43" s="24">
        <v>3</v>
      </c>
      <c r="G43" s="64" t="s">
        <v>276</v>
      </c>
      <c r="H43" s="43" t="s">
        <v>478</v>
      </c>
      <c r="I43" s="44"/>
      <c r="J43" s="44"/>
      <c r="K43" s="51"/>
    </row>
    <row r="44" spans="2:11" x14ac:dyDescent="0.2">
      <c r="B44" s="3"/>
      <c r="C44" s="28"/>
      <c r="D44" s="9"/>
      <c r="E44" s="12"/>
      <c r="F44" s="24">
        <v>4</v>
      </c>
      <c r="G44" s="64" t="s">
        <v>277</v>
      </c>
      <c r="H44" s="43"/>
      <c r="I44" s="44"/>
      <c r="J44" s="44"/>
      <c r="K44" s="51"/>
    </row>
    <row r="45" spans="2:11" x14ac:dyDescent="0.2">
      <c r="B45" s="3"/>
      <c r="C45" s="28"/>
      <c r="D45" s="9"/>
      <c r="E45" s="12"/>
      <c r="F45" s="24">
        <v>5</v>
      </c>
      <c r="G45" s="64" t="s">
        <v>92</v>
      </c>
      <c r="H45" s="43"/>
      <c r="I45" s="44"/>
      <c r="J45" s="44"/>
      <c r="K45" s="51"/>
    </row>
    <row r="46" spans="2:11" x14ac:dyDescent="0.2">
      <c r="B46" s="3"/>
      <c r="C46" s="28"/>
      <c r="D46" s="9"/>
      <c r="E46" s="12"/>
      <c r="F46" s="24">
        <v>6</v>
      </c>
      <c r="G46" s="64" t="s">
        <v>280</v>
      </c>
      <c r="H46" s="43"/>
      <c r="I46" s="44"/>
      <c r="J46" s="44"/>
      <c r="K46" s="51"/>
    </row>
    <row r="47" spans="2:11" x14ac:dyDescent="0.2">
      <c r="B47" s="3"/>
      <c r="C47" s="28"/>
      <c r="D47" s="9"/>
      <c r="E47" s="12"/>
      <c r="F47" s="24">
        <v>7</v>
      </c>
      <c r="G47" s="64" t="s">
        <v>281</v>
      </c>
      <c r="H47" s="43"/>
      <c r="I47" s="44"/>
      <c r="J47" s="44"/>
      <c r="K47" s="51"/>
    </row>
    <row r="48" spans="2:11" x14ac:dyDescent="0.2">
      <c r="B48" s="3"/>
      <c r="C48" s="28"/>
      <c r="D48" s="9"/>
      <c r="E48" s="12"/>
      <c r="F48" s="24">
        <v>8</v>
      </c>
      <c r="G48" s="64" t="s">
        <v>282</v>
      </c>
      <c r="H48" s="43"/>
      <c r="I48" s="44"/>
      <c r="J48" s="44"/>
      <c r="K48" s="51"/>
    </row>
    <row r="49" spans="2:11" x14ac:dyDescent="0.2">
      <c r="B49" s="3"/>
      <c r="C49" s="28"/>
      <c r="D49" s="9"/>
      <c r="E49" s="12"/>
      <c r="F49" s="24">
        <v>9</v>
      </c>
      <c r="G49" s="64" t="s">
        <v>54</v>
      </c>
      <c r="H49" s="43"/>
      <c r="I49" s="44"/>
      <c r="J49" s="44"/>
      <c r="K49" s="51"/>
    </row>
    <row r="50" spans="2:11" x14ac:dyDescent="0.2">
      <c r="B50" s="3"/>
      <c r="C50" s="28"/>
      <c r="D50" s="9"/>
      <c r="E50" s="12"/>
      <c r="F50" s="24">
        <v>10</v>
      </c>
      <c r="G50" s="64" t="s">
        <v>283</v>
      </c>
      <c r="H50" s="43"/>
      <c r="I50" s="44"/>
      <c r="J50" s="44"/>
      <c r="K50" s="51"/>
    </row>
    <row r="51" spans="2:11" x14ac:dyDescent="0.2">
      <c r="B51" s="3"/>
      <c r="C51" s="28"/>
      <c r="D51" s="9"/>
      <c r="E51" s="12"/>
      <c r="F51" s="24">
        <v>11</v>
      </c>
      <c r="G51" s="64" t="s">
        <v>284</v>
      </c>
      <c r="H51" s="43" t="s">
        <v>484</v>
      </c>
      <c r="I51" s="44"/>
      <c r="J51" s="44"/>
      <c r="K51" s="51"/>
    </row>
    <row r="52" spans="2:11" x14ac:dyDescent="0.2">
      <c r="B52" s="3"/>
      <c r="C52" s="28"/>
      <c r="D52" s="9"/>
      <c r="E52" s="12"/>
      <c r="F52" s="24">
        <v>12</v>
      </c>
      <c r="G52" s="64" t="s">
        <v>285</v>
      </c>
      <c r="H52" s="43"/>
      <c r="I52" s="44"/>
      <c r="J52" s="44"/>
      <c r="K52" s="51"/>
    </row>
    <row r="53" spans="2:11" x14ac:dyDescent="0.2">
      <c r="B53" s="3"/>
      <c r="C53" s="28"/>
      <c r="D53" s="9"/>
      <c r="E53" s="12"/>
      <c r="F53" s="24">
        <v>13</v>
      </c>
      <c r="G53" s="64" t="s">
        <v>125</v>
      </c>
      <c r="H53" s="43"/>
      <c r="I53" s="44"/>
      <c r="J53" s="44"/>
      <c r="K53" s="51"/>
    </row>
    <row r="54" spans="2:11" x14ac:dyDescent="0.2">
      <c r="B54" s="3"/>
      <c r="C54" s="28"/>
      <c r="D54" s="9"/>
      <c r="E54" s="12"/>
      <c r="F54" s="24">
        <v>14</v>
      </c>
      <c r="G54" s="64" t="s">
        <v>286</v>
      </c>
      <c r="H54" s="43"/>
      <c r="I54" s="44"/>
      <c r="J54" s="44"/>
      <c r="K54" s="51"/>
    </row>
    <row r="55" spans="2:11" x14ac:dyDescent="0.2">
      <c r="B55" s="3"/>
      <c r="C55" s="28"/>
      <c r="D55" s="10"/>
      <c r="E55" s="13"/>
      <c r="F55" s="24">
        <v>15</v>
      </c>
      <c r="G55" s="64" t="s">
        <v>288</v>
      </c>
      <c r="H55" s="43" t="s">
        <v>484</v>
      </c>
      <c r="I55" s="44"/>
      <c r="J55" s="44"/>
      <c r="K55" s="51"/>
    </row>
    <row r="56" spans="2:11" ht="13.5" customHeight="1" x14ac:dyDescent="0.2">
      <c r="B56" s="3"/>
      <c r="C56" s="28"/>
      <c r="D56" s="8" t="s">
        <v>36</v>
      </c>
      <c r="E56" s="31" t="s">
        <v>37</v>
      </c>
      <c r="F56" s="34"/>
      <c r="G56" s="34"/>
      <c r="H56" s="34"/>
      <c r="I56" s="45"/>
      <c r="J56" s="50"/>
      <c r="K56" s="34"/>
    </row>
    <row r="57" spans="2:11" x14ac:dyDescent="0.2">
      <c r="B57" s="3"/>
      <c r="C57" s="28"/>
      <c r="D57" s="9"/>
      <c r="E57" s="31"/>
      <c r="F57" s="24">
        <v>1</v>
      </c>
      <c r="G57" s="65" t="s">
        <v>6</v>
      </c>
      <c r="H57" s="43" t="s">
        <v>484</v>
      </c>
      <c r="I57" s="44"/>
      <c r="J57" s="44"/>
      <c r="K57" s="51"/>
    </row>
    <row r="58" spans="2:11" x14ac:dyDescent="0.2">
      <c r="B58" s="3"/>
      <c r="C58" s="28"/>
      <c r="D58" s="9"/>
      <c r="E58" s="31"/>
      <c r="F58" s="24">
        <v>2</v>
      </c>
      <c r="G58" s="65" t="s">
        <v>242</v>
      </c>
      <c r="H58" s="43" t="s">
        <v>484</v>
      </c>
      <c r="I58" s="44"/>
      <c r="J58" s="44"/>
      <c r="K58" s="51"/>
    </row>
    <row r="59" spans="2:11" x14ac:dyDescent="0.2">
      <c r="B59" s="3"/>
      <c r="C59" s="28"/>
      <c r="D59" s="9"/>
      <c r="E59" s="31"/>
      <c r="F59" s="24">
        <v>3</v>
      </c>
      <c r="G59" s="65" t="s">
        <v>289</v>
      </c>
      <c r="H59" s="43" t="s">
        <v>484</v>
      </c>
      <c r="I59" s="44"/>
      <c r="J59" s="44"/>
      <c r="K59" s="51"/>
    </row>
    <row r="60" spans="2:11" x14ac:dyDescent="0.2">
      <c r="B60" s="3"/>
      <c r="C60" s="28"/>
      <c r="D60" s="9"/>
      <c r="E60" s="31"/>
      <c r="F60" s="24">
        <v>4</v>
      </c>
      <c r="G60" s="65" t="s">
        <v>287</v>
      </c>
      <c r="H60" s="43"/>
      <c r="I60" s="44"/>
      <c r="J60" s="44"/>
      <c r="K60" s="51"/>
    </row>
    <row r="61" spans="2:11" x14ac:dyDescent="0.2">
      <c r="B61" s="3"/>
      <c r="C61" s="28"/>
      <c r="D61" s="9"/>
      <c r="E61" s="31"/>
      <c r="F61" s="24">
        <v>5</v>
      </c>
      <c r="G61" s="65" t="s">
        <v>292</v>
      </c>
      <c r="H61" s="43" t="s">
        <v>484</v>
      </c>
      <c r="I61" s="44"/>
      <c r="J61" s="44"/>
      <c r="K61" s="51"/>
    </row>
    <row r="62" spans="2:11" x14ac:dyDescent="0.2">
      <c r="B62" s="3"/>
      <c r="C62" s="28"/>
      <c r="D62" s="9"/>
      <c r="E62" s="31"/>
      <c r="F62" s="24">
        <v>6</v>
      </c>
      <c r="G62" s="65" t="s">
        <v>293</v>
      </c>
      <c r="H62" s="43" t="s">
        <v>484</v>
      </c>
      <c r="I62" s="44"/>
      <c r="J62" s="44"/>
      <c r="K62" s="51"/>
    </row>
    <row r="63" spans="2:11" x14ac:dyDescent="0.2">
      <c r="B63" s="3"/>
      <c r="C63" s="28"/>
      <c r="D63" s="9"/>
      <c r="E63" s="31"/>
      <c r="F63" s="24">
        <v>7</v>
      </c>
      <c r="G63" s="65" t="s">
        <v>290</v>
      </c>
      <c r="H63" s="43" t="s">
        <v>484</v>
      </c>
      <c r="I63" s="44"/>
      <c r="J63" s="44"/>
      <c r="K63" s="51"/>
    </row>
    <row r="64" spans="2:11" x14ac:dyDescent="0.2">
      <c r="B64" s="3"/>
      <c r="C64" s="28"/>
      <c r="D64" s="9"/>
      <c r="E64" s="31"/>
      <c r="F64" s="24">
        <v>8</v>
      </c>
      <c r="G64" s="65" t="s">
        <v>294</v>
      </c>
      <c r="H64" s="43"/>
      <c r="I64" s="44"/>
      <c r="J64" s="44"/>
      <c r="K64" s="51"/>
    </row>
    <row r="65" spans="2:11" x14ac:dyDescent="0.2">
      <c r="B65" s="3"/>
      <c r="C65" s="28"/>
      <c r="D65" s="9"/>
      <c r="E65" s="31"/>
      <c r="F65" s="24">
        <v>9</v>
      </c>
      <c r="G65" s="65" t="s">
        <v>296</v>
      </c>
      <c r="H65" s="43"/>
      <c r="I65" s="44"/>
      <c r="J65" s="44"/>
      <c r="K65" s="51"/>
    </row>
    <row r="66" spans="2:11" x14ac:dyDescent="0.2">
      <c r="B66" s="3"/>
      <c r="C66" s="28"/>
      <c r="D66" s="9"/>
      <c r="E66" s="31"/>
      <c r="F66" s="24">
        <v>10</v>
      </c>
      <c r="G66" s="65" t="s">
        <v>60</v>
      </c>
      <c r="H66" s="43" t="s">
        <v>478</v>
      </c>
      <c r="I66" s="44"/>
      <c r="J66" s="44"/>
      <c r="K66" s="51"/>
    </row>
    <row r="67" spans="2:11" x14ac:dyDescent="0.2">
      <c r="B67" s="3"/>
      <c r="C67" s="28"/>
      <c r="D67" s="9"/>
      <c r="E67" s="31"/>
      <c r="F67" s="24">
        <v>11</v>
      </c>
      <c r="G67" s="65" t="s">
        <v>297</v>
      </c>
      <c r="H67" s="43" t="s">
        <v>478</v>
      </c>
      <c r="I67" s="44"/>
      <c r="J67" s="44"/>
      <c r="K67" s="51"/>
    </row>
    <row r="68" spans="2:11" x14ac:dyDescent="0.2">
      <c r="B68" s="3"/>
      <c r="C68" s="28"/>
      <c r="D68" s="9"/>
      <c r="E68" s="31"/>
      <c r="F68" s="24">
        <v>12</v>
      </c>
      <c r="G68" s="65" t="s">
        <v>299</v>
      </c>
      <c r="H68" s="43"/>
      <c r="I68" s="44"/>
      <c r="J68" s="44"/>
      <c r="K68" s="51"/>
    </row>
    <row r="69" spans="2:11" x14ac:dyDescent="0.2">
      <c r="B69" s="3"/>
      <c r="C69" s="28"/>
      <c r="D69" s="9"/>
      <c r="E69" s="31"/>
      <c r="F69" s="24">
        <v>13</v>
      </c>
      <c r="G69" s="65" t="s">
        <v>68</v>
      </c>
      <c r="H69" s="43"/>
      <c r="I69" s="44"/>
      <c r="J69" s="44"/>
      <c r="K69" s="51"/>
    </row>
    <row r="70" spans="2:11" ht="28" x14ac:dyDescent="0.2">
      <c r="B70" s="3"/>
      <c r="C70" s="28"/>
      <c r="D70" s="9"/>
      <c r="E70" s="31"/>
      <c r="F70" s="24">
        <v>14</v>
      </c>
      <c r="G70" s="65" t="s">
        <v>46</v>
      </c>
      <c r="H70" s="43"/>
      <c r="I70" s="44"/>
      <c r="J70" s="44"/>
      <c r="K70" s="51"/>
    </row>
    <row r="71" spans="2:11" ht="28" x14ac:dyDescent="0.2">
      <c r="B71" s="3"/>
      <c r="C71" s="28"/>
      <c r="D71" s="9"/>
      <c r="E71" s="31"/>
      <c r="F71" s="24">
        <v>15</v>
      </c>
      <c r="G71" s="65" t="s">
        <v>48</v>
      </c>
      <c r="H71" s="43"/>
      <c r="I71" s="44"/>
      <c r="J71" s="44"/>
      <c r="K71" s="51"/>
    </row>
    <row r="72" spans="2:11" ht="28" x14ac:dyDescent="0.2">
      <c r="B72" s="3"/>
      <c r="C72" s="28"/>
      <c r="D72" s="9"/>
      <c r="E72" s="31"/>
      <c r="F72" s="24">
        <v>16</v>
      </c>
      <c r="G72" s="65" t="s">
        <v>52</v>
      </c>
      <c r="H72" s="43"/>
      <c r="I72" s="44"/>
      <c r="J72" s="44"/>
      <c r="K72" s="51"/>
    </row>
    <row r="73" spans="2:11" x14ac:dyDescent="0.2">
      <c r="B73" s="3"/>
      <c r="C73" s="28"/>
      <c r="D73" s="9"/>
      <c r="E73" s="31"/>
      <c r="F73" s="24">
        <v>17</v>
      </c>
      <c r="G73" s="65" t="s">
        <v>300</v>
      </c>
      <c r="H73" s="43"/>
      <c r="I73" s="44"/>
      <c r="J73" s="44"/>
      <c r="K73" s="51"/>
    </row>
    <row r="74" spans="2:11" x14ac:dyDescent="0.2">
      <c r="B74" s="3"/>
      <c r="C74" s="28"/>
      <c r="D74" s="9"/>
      <c r="E74" s="31"/>
      <c r="F74" s="24">
        <v>18</v>
      </c>
      <c r="G74" s="65" t="s">
        <v>301</v>
      </c>
      <c r="H74" s="43"/>
      <c r="I74" s="44"/>
      <c r="J74" s="44"/>
      <c r="K74" s="51"/>
    </row>
    <row r="75" spans="2:11" x14ac:dyDescent="0.2">
      <c r="B75" s="3"/>
      <c r="C75" s="28"/>
      <c r="D75" s="9"/>
      <c r="E75" s="31"/>
      <c r="F75" s="24">
        <v>19</v>
      </c>
      <c r="G75" s="65" t="s">
        <v>302</v>
      </c>
      <c r="H75" s="43"/>
      <c r="I75" s="44"/>
      <c r="J75" s="44"/>
      <c r="K75" s="51"/>
    </row>
    <row r="76" spans="2:11" x14ac:dyDescent="0.2">
      <c r="B76" s="3"/>
      <c r="C76" s="28"/>
      <c r="D76" s="9"/>
      <c r="E76" s="31"/>
      <c r="F76" s="24">
        <v>20</v>
      </c>
      <c r="G76" s="65" t="s">
        <v>305</v>
      </c>
      <c r="H76" s="43"/>
      <c r="I76" s="44"/>
      <c r="J76" s="44"/>
      <c r="K76" s="51"/>
    </row>
    <row r="77" spans="2:11" x14ac:dyDescent="0.2">
      <c r="B77" s="3"/>
      <c r="C77" s="28"/>
      <c r="D77" s="9"/>
      <c r="E77" s="31"/>
      <c r="F77" s="24">
        <v>21</v>
      </c>
      <c r="G77" s="65" t="s">
        <v>306</v>
      </c>
      <c r="H77" s="43"/>
      <c r="I77" s="44"/>
      <c r="J77" s="44"/>
      <c r="K77" s="51"/>
    </row>
    <row r="78" spans="2:11" x14ac:dyDescent="0.2">
      <c r="B78" s="3"/>
      <c r="C78" s="28"/>
      <c r="D78" s="9"/>
      <c r="E78" s="31"/>
      <c r="F78" s="24">
        <v>22</v>
      </c>
      <c r="G78" s="65" t="s">
        <v>310</v>
      </c>
      <c r="H78" s="43"/>
      <c r="I78" s="44"/>
      <c r="J78" s="44"/>
      <c r="K78" s="51"/>
    </row>
    <row r="79" spans="2:11" x14ac:dyDescent="0.2">
      <c r="B79" s="3"/>
      <c r="C79" s="28"/>
      <c r="D79" s="9"/>
      <c r="E79" s="31"/>
      <c r="F79" s="24">
        <v>23</v>
      </c>
      <c r="G79" s="65" t="s">
        <v>298</v>
      </c>
      <c r="H79" s="43"/>
      <c r="I79" s="44"/>
      <c r="J79" s="44"/>
      <c r="K79" s="51"/>
    </row>
    <row r="80" spans="2:11" x14ac:dyDescent="0.2">
      <c r="B80" s="3"/>
      <c r="C80" s="28"/>
      <c r="D80" s="9"/>
      <c r="E80" s="31"/>
      <c r="F80" s="24">
        <v>24</v>
      </c>
      <c r="G80" s="65" t="s">
        <v>311</v>
      </c>
      <c r="H80" s="43" t="s">
        <v>484</v>
      </c>
      <c r="I80" s="44"/>
      <c r="J80" s="44"/>
      <c r="K80" s="51"/>
    </row>
    <row r="81" spans="2:11" x14ac:dyDescent="0.2">
      <c r="B81" s="3"/>
      <c r="C81" s="28"/>
      <c r="D81" s="9"/>
      <c r="E81" s="31"/>
      <c r="F81" s="24">
        <v>25</v>
      </c>
      <c r="G81" s="65" t="s">
        <v>217</v>
      </c>
      <c r="H81" s="43"/>
      <c r="I81" s="44"/>
      <c r="J81" s="44"/>
      <c r="K81" s="51"/>
    </row>
    <row r="82" spans="2:11" x14ac:dyDescent="0.2">
      <c r="B82" s="3"/>
      <c r="C82" s="28"/>
      <c r="D82" s="9"/>
      <c r="E82" s="31"/>
      <c r="F82" s="24">
        <v>26</v>
      </c>
      <c r="G82" s="65" t="s">
        <v>14</v>
      </c>
      <c r="H82" s="43"/>
      <c r="I82" s="44"/>
      <c r="J82" s="44"/>
      <c r="K82" s="51"/>
    </row>
    <row r="83" spans="2:11" x14ac:dyDescent="0.2">
      <c r="B83" s="3"/>
      <c r="C83" s="28"/>
      <c r="D83" s="9"/>
      <c r="E83" s="31"/>
      <c r="F83" s="24">
        <v>27</v>
      </c>
      <c r="G83" s="65" t="s">
        <v>312</v>
      </c>
      <c r="H83" s="43"/>
      <c r="I83" s="44"/>
      <c r="J83" s="44"/>
      <c r="K83" s="51"/>
    </row>
    <row r="84" spans="2:11" x14ac:dyDescent="0.2">
      <c r="B84" s="3"/>
      <c r="C84" s="28"/>
      <c r="D84" s="9"/>
      <c r="E84" s="31"/>
      <c r="F84" s="24">
        <v>28</v>
      </c>
      <c r="G84" s="65" t="s">
        <v>313</v>
      </c>
      <c r="H84" s="43"/>
      <c r="I84" s="44"/>
      <c r="J84" s="44"/>
      <c r="K84" s="51"/>
    </row>
    <row r="85" spans="2:11" ht="28" x14ac:dyDescent="0.2">
      <c r="B85" s="3"/>
      <c r="C85" s="28"/>
      <c r="D85" s="9"/>
      <c r="E85" s="31"/>
      <c r="F85" s="24">
        <v>29</v>
      </c>
      <c r="G85" s="65" t="s">
        <v>314</v>
      </c>
      <c r="H85" s="43"/>
      <c r="I85" s="44"/>
      <c r="J85" s="44"/>
      <c r="K85" s="51"/>
    </row>
    <row r="86" spans="2:11" x14ac:dyDescent="0.2">
      <c r="B86" s="3"/>
      <c r="C86" s="28"/>
      <c r="D86" s="9"/>
      <c r="E86" s="31"/>
      <c r="F86" s="24">
        <v>30</v>
      </c>
      <c r="G86" s="65" t="s">
        <v>315</v>
      </c>
      <c r="H86" s="43"/>
      <c r="I86" s="44"/>
      <c r="J86" s="44"/>
      <c r="K86" s="51"/>
    </row>
    <row r="87" spans="2:11" x14ac:dyDescent="0.2">
      <c r="B87" s="3"/>
      <c r="C87" s="28"/>
      <c r="D87" s="9"/>
      <c r="E87" s="31"/>
      <c r="F87" s="24">
        <v>31</v>
      </c>
      <c r="G87" s="65" t="s">
        <v>317</v>
      </c>
      <c r="H87" s="43"/>
      <c r="I87" s="44"/>
      <c r="J87" s="44"/>
      <c r="K87" s="51"/>
    </row>
    <row r="88" spans="2:11" ht="13.5" customHeight="1" x14ac:dyDescent="0.2">
      <c r="B88" s="3"/>
      <c r="C88" s="28"/>
      <c r="D88" s="8" t="s">
        <v>9</v>
      </c>
      <c r="E88" s="14" t="s">
        <v>53</v>
      </c>
      <c r="F88" s="31"/>
      <c r="G88" s="31"/>
      <c r="H88" s="31"/>
      <c r="I88" s="45"/>
      <c r="J88" s="50"/>
      <c r="K88" s="31"/>
    </row>
    <row r="89" spans="2:11" x14ac:dyDescent="0.2">
      <c r="B89" s="3"/>
      <c r="C89" s="28"/>
      <c r="D89" s="9"/>
      <c r="E89" s="31"/>
      <c r="F89" s="24">
        <v>1</v>
      </c>
      <c r="G89" s="65" t="s">
        <v>319</v>
      </c>
      <c r="H89" s="43" t="s">
        <v>484</v>
      </c>
      <c r="I89" s="44"/>
      <c r="J89" s="44"/>
      <c r="K89" s="51"/>
    </row>
    <row r="90" spans="2:11" x14ac:dyDescent="0.2">
      <c r="B90" s="3"/>
      <c r="C90" s="28"/>
      <c r="D90" s="9"/>
      <c r="E90" s="31"/>
      <c r="F90" s="24">
        <v>2</v>
      </c>
      <c r="G90" s="65" t="s">
        <v>242</v>
      </c>
      <c r="H90" s="43" t="s">
        <v>484</v>
      </c>
      <c r="I90" s="44"/>
      <c r="J90" s="44"/>
      <c r="K90" s="51"/>
    </row>
    <row r="91" spans="2:11" x14ac:dyDescent="0.2">
      <c r="B91" s="3"/>
      <c r="C91" s="28"/>
      <c r="D91" s="9"/>
      <c r="E91" s="31"/>
      <c r="F91" s="24">
        <v>3</v>
      </c>
      <c r="G91" s="65" t="s">
        <v>320</v>
      </c>
      <c r="H91" s="43" t="s">
        <v>484</v>
      </c>
      <c r="I91" s="44"/>
      <c r="J91" s="44"/>
      <c r="K91" s="51"/>
    </row>
    <row r="92" spans="2:11" x14ac:dyDescent="0.2">
      <c r="B92" s="3"/>
      <c r="C92" s="28"/>
      <c r="D92" s="9"/>
      <c r="E92" s="31"/>
      <c r="F92" s="24">
        <v>4</v>
      </c>
      <c r="G92" s="65" t="s">
        <v>88</v>
      </c>
      <c r="H92" s="43"/>
      <c r="I92" s="44"/>
      <c r="J92" s="44"/>
      <c r="K92" s="51"/>
    </row>
    <row r="93" spans="2:11" x14ac:dyDescent="0.2">
      <c r="B93" s="3"/>
      <c r="C93" s="28"/>
      <c r="D93" s="9"/>
      <c r="E93" s="31"/>
      <c r="F93" s="24">
        <v>5</v>
      </c>
      <c r="G93" s="65" t="s">
        <v>23</v>
      </c>
      <c r="H93" s="43"/>
      <c r="I93" s="44"/>
      <c r="J93" s="44"/>
      <c r="K93" s="51"/>
    </row>
    <row r="94" spans="2:11" x14ac:dyDescent="0.2">
      <c r="B94" s="3"/>
      <c r="C94" s="28"/>
      <c r="D94" s="9"/>
      <c r="E94" s="31"/>
      <c r="F94" s="24">
        <v>6</v>
      </c>
      <c r="G94" s="65" t="s">
        <v>137</v>
      </c>
      <c r="H94" s="43" t="s">
        <v>484</v>
      </c>
      <c r="I94" s="44"/>
      <c r="J94" s="44"/>
      <c r="K94" s="51"/>
    </row>
    <row r="95" spans="2:11" x14ac:dyDescent="0.2">
      <c r="B95" s="3"/>
      <c r="C95" s="28"/>
      <c r="D95" s="9"/>
      <c r="E95" s="31"/>
      <c r="F95" s="24">
        <v>7</v>
      </c>
      <c r="G95" s="65" t="s">
        <v>321</v>
      </c>
      <c r="H95" s="43"/>
      <c r="I95" s="44"/>
      <c r="J95" s="44"/>
      <c r="K95" s="51"/>
    </row>
    <row r="96" spans="2:11" x14ac:dyDescent="0.2">
      <c r="B96" s="3"/>
      <c r="C96" s="28"/>
      <c r="D96" s="9"/>
      <c r="E96" s="31"/>
      <c r="F96" s="24">
        <v>8</v>
      </c>
      <c r="G96" s="65" t="s">
        <v>322</v>
      </c>
      <c r="H96" s="43"/>
      <c r="I96" s="44"/>
      <c r="J96" s="44"/>
      <c r="K96" s="51"/>
    </row>
    <row r="97" spans="2:11" x14ac:dyDescent="0.2">
      <c r="B97" s="3"/>
      <c r="C97" s="28"/>
      <c r="D97" s="9"/>
      <c r="E97" s="31"/>
      <c r="F97" s="24">
        <v>9</v>
      </c>
      <c r="G97" s="65" t="s">
        <v>325</v>
      </c>
      <c r="H97" s="43"/>
      <c r="I97" s="44"/>
      <c r="J97" s="44"/>
      <c r="K97" s="51"/>
    </row>
    <row r="98" spans="2:11" x14ac:dyDescent="0.2">
      <c r="B98" s="3"/>
      <c r="C98" s="28"/>
      <c r="D98" s="9"/>
      <c r="E98" s="31"/>
      <c r="F98" s="24">
        <v>10</v>
      </c>
      <c r="G98" s="65" t="s">
        <v>44</v>
      </c>
      <c r="H98" s="43" t="s">
        <v>484</v>
      </c>
      <c r="I98" s="44"/>
      <c r="J98" s="44"/>
      <c r="K98" s="51"/>
    </row>
    <row r="99" spans="2:11" x14ac:dyDescent="0.2">
      <c r="B99" s="3"/>
      <c r="C99" s="28"/>
      <c r="D99" s="9"/>
      <c r="E99" s="31"/>
      <c r="F99" s="24">
        <v>11</v>
      </c>
      <c r="G99" s="65" t="s">
        <v>326</v>
      </c>
      <c r="H99" s="43"/>
      <c r="I99" s="44"/>
      <c r="J99" s="44"/>
      <c r="K99" s="51"/>
    </row>
    <row r="100" spans="2:11" x14ac:dyDescent="0.2">
      <c r="B100" s="3"/>
      <c r="C100" s="28"/>
      <c r="D100" s="9"/>
      <c r="E100" s="31"/>
      <c r="F100" s="24">
        <v>12</v>
      </c>
      <c r="G100" s="65" t="s">
        <v>184</v>
      </c>
      <c r="H100" s="43" t="s">
        <v>484</v>
      </c>
      <c r="I100" s="44"/>
      <c r="J100" s="44"/>
      <c r="K100" s="51"/>
    </row>
    <row r="101" spans="2:11" x14ac:dyDescent="0.2">
      <c r="B101" s="3"/>
      <c r="C101" s="28"/>
      <c r="D101" s="9"/>
      <c r="E101" s="31"/>
      <c r="F101" s="24">
        <v>13</v>
      </c>
      <c r="G101" s="65" t="s">
        <v>328</v>
      </c>
      <c r="H101" s="43"/>
      <c r="I101" s="44"/>
      <c r="J101" s="44"/>
      <c r="K101" s="51"/>
    </row>
    <row r="102" spans="2:11" ht="28" x14ac:dyDescent="0.2">
      <c r="B102" s="3"/>
      <c r="C102" s="28"/>
      <c r="D102" s="9"/>
      <c r="E102" s="31"/>
      <c r="F102" s="24">
        <v>14</v>
      </c>
      <c r="G102" s="65" t="s">
        <v>57</v>
      </c>
      <c r="H102" s="43"/>
      <c r="I102" s="44"/>
      <c r="J102" s="44"/>
      <c r="K102" s="51"/>
    </row>
    <row r="103" spans="2:11" x14ac:dyDescent="0.2">
      <c r="B103" s="3"/>
      <c r="C103" s="28"/>
      <c r="D103" s="9"/>
      <c r="E103" s="31"/>
      <c r="F103" s="24">
        <v>15</v>
      </c>
      <c r="G103" s="65" t="s">
        <v>330</v>
      </c>
      <c r="H103" s="43"/>
      <c r="I103" s="44"/>
      <c r="J103" s="44"/>
      <c r="K103" s="51"/>
    </row>
    <row r="104" spans="2:11" x14ac:dyDescent="0.2">
      <c r="B104" s="3"/>
      <c r="C104" s="28"/>
      <c r="D104" s="9"/>
      <c r="E104" s="31"/>
      <c r="F104" s="24">
        <v>16</v>
      </c>
      <c r="G104" s="65" t="s">
        <v>81</v>
      </c>
      <c r="H104" s="43"/>
      <c r="I104" s="44"/>
      <c r="J104" s="44"/>
      <c r="K104" s="51"/>
    </row>
    <row r="105" spans="2:11" ht="13.5" customHeight="1" x14ac:dyDescent="0.2">
      <c r="B105" s="3"/>
      <c r="C105" s="28"/>
      <c r="D105" s="8" t="s">
        <v>58</v>
      </c>
      <c r="E105" s="14" t="s">
        <v>64</v>
      </c>
      <c r="F105" s="31"/>
      <c r="G105" s="31"/>
      <c r="H105" s="31"/>
      <c r="I105" s="45"/>
      <c r="J105" s="50"/>
      <c r="K105" s="31"/>
    </row>
    <row r="106" spans="2:11" x14ac:dyDescent="0.2">
      <c r="B106" s="3"/>
      <c r="C106" s="28"/>
      <c r="D106" s="9"/>
      <c r="E106" s="12"/>
      <c r="F106" s="35">
        <v>1</v>
      </c>
      <c r="G106" s="65" t="s">
        <v>331</v>
      </c>
      <c r="H106" s="43" t="s">
        <v>484</v>
      </c>
      <c r="I106" s="44"/>
      <c r="J106" s="44"/>
      <c r="K106" s="51"/>
    </row>
    <row r="107" spans="2:11" x14ac:dyDescent="0.2">
      <c r="B107" s="3"/>
      <c r="C107" s="28"/>
      <c r="D107" s="9"/>
      <c r="E107" s="12"/>
      <c r="F107" s="35">
        <v>2</v>
      </c>
      <c r="G107" s="65" t="s">
        <v>316</v>
      </c>
      <c r="H107" s="43"/>
      <c r="I107" s="44"/>
      <c r="J107" s="44"/>
      <c r="K107" s="51"/>
    </row>
    <row r="108" spans="2:11" x14ac:dyDescent="0.2">
      <c r="B108" s="3"/>
      <c r="C108" s="28"/>
      <c r="D108" s="9"/>
      <c r="E108" s="12"/>
      <c r="F108" s="35">
        <v>3</v>
      </c>
      <c r="G108" s="65" t="s">
        <v>332</v>
      </c>
      <c r="H108" s="43"/>
      <c r="I108" s="44"/>
      <c r="J108" s="44"/>
      <c r="K108" s="51"/>
    </row>
    <row r="109" spans="2:11" x14ac:dyDescent="0.2">
      <c r="B109" s="3"/>
      <c r="C109" s="28"/>
      <c r="D109" s="9"/>
      <c r="E109" s="12"/>
      <c r="F109" s="35">
        <v>4</v>
      </c>
      <c r="G109" s="65" t="s">
        <v>304</v>
      </c>
      <c r="H109" s="43" t="s">
        <v>484</v>
      </c>
      <c r="I109" s="44"/>
      <c r="J109" s="44"/>
      <c r="K109" s="51"/>
    </row>
    <row r="110" spans="2:11" x14ac:dyDescent="0.2">
      <c r="B110" s="3"/>
      <c r="C110" s="28"/>
      <c r="D110" s="9"/>
      <c r="E110" s="12"/>
      <c r="F110" s="35">
        <v>5</v>
      </c>
      <c r="G110" s="65" t="s">
        <v>333</v>
      </c>
      <c r="H110" s="43"/>
      <c r="I110" s="44"/>
      <c r="J110" s="44"/>
      <c r="K110" s="51"/>
    </row>
    <row r="111" spans="2:11" x14ac:dyDescent="0.2">
      <c r="B111" s="3"/>
      <c r="C111" s="28"/>
      <c r="D111" s="9"/>
      <c r="E111" s="12"/>
      <c r="F111" s="35">
        <v>6</v>
      </c>
      <c r="G111" s="65" t="s">
        <v>129</v>
      </c>
      <c r="H111" s="43"/>
      <c r="I111" s="44"/>
      <c r="J111" s="44"/>
      <c r="K111" s="51"/>
    </row>
    <row r="112" spans="2:11" x14ac:dyDescent="0.2">
      <c r="B112" s="3"/>
      <c r="C112" s="28"/>
      <c r="D112" s="9"/>
      <c r="E112" s="12"/>
      <c r="F112" s="35">
        <v>7</v>
      </c>
      <c r="G112" s="65" t="s">
        <v>335</v>
      </c>
      <c r="H112" s="43" t="s">
        <v>484</v>
      </c>
      <c r="I112" s="44"/>
      <c r="J112" s="44"/>
      <c r="K112" s="51"/>
    </row>
    <row r="113" spans="2:11" ht="28" x14ac:dyDescent="0.2">
      <c r="B113" s="3"/>
      <c r="C113" s="28"/>
      <c r="D113" s="9"/>
      <c r="E113" s="12"/>
      <c r="F113" s="35">
        <v>8</v>
      </c>
      <c r="G113" s="65" t="s">
        <v>336</v>
      </c>
      <c r="H113" s="43"/>
      <c r="I113" s="44"/>
      <c r="J113" s="44"/>
      <c r="K113" s="51"/>
    </row>
    <row r="114" spans="2:11" ht="28" x14ac:dyDescent="0.2">
      <c r="B114" s="3"/>
      <c r="C114" s="28"/>
      <c r="D114" s="9"/>
      <c r="E114" s="12"/>
      <c r="F114" s="35">
        <v>9</v>
      </c>
      <c r="G114" s="65" t="s">
        <v>238</v>
      </c>
      <c r="H114" s="43"/>
      <c r="I114" s="44"/>
      <c r="J114" s="44"/>
      <c r="K114" s="51"/>
    </row>
    <row r="115" spans="2:11" x14ac:dyDescent="0.2">
      <c r="B115" s="3"/>
      <c r="C115" s="28"/>
      <c r="D115" s="9"/>
      <c r="E115" s="12"/>
      <c r="F115" s="35">
        <v>10</v>
      </c>
      <c r="G115" s="65" t="s">
        <v>337</v>
      </c>
      <c r="H115" s="43"/>
      <c r="I115" s="44"/>
      <c r="J115" s="44"/>
      <c r="K115" s="51"/>
    </row>
    <row r="116" spans="2:11" x14ac:dyDescent="0.2">
      <c r="B116" s="3"/>
      <c r="C116" s="28"/>
      <c r="D116" s="10"/>
      <c r="E116" s="13"/>
      <c r="F116" s="35">
        <v>11</v>
      </c>
      <c r="G116" s="65" t="s">
        <v>192</v>
      </c>
      <c r="H116" s="43" t="s">
        <v>484</v>
      </c>
      <c r="I116" s="44"/>
      <c r="J116" s="44"/>
      <c r="K116" s="51"/>
    </row>
    <row r="117" spans="2:11" ht="13.5" customHeight="1" x14ac:dyDescent="0.2">
      <c r="B117" s="3"/>
      <c r="C117" s="28"/>
      <c r="D117" s="9" t="s">
        <v>66</v>
      </c>
      <c r="E117" s="31" t="s">
        <v>27</v>
      </c>
      <c r="F117" s="31"/>
      <c r="G117" s="31"/>
      <c r="H117" s="31"/>
      <c r="I117" s="45"/>
      <c r="J117" s="50"/>
      <c r="K117" s="31"/>
    </row>
    <row r="118" spans="2:11" x14ac:dyDescent="0.2">
      <c r="B118" s="3"/>
      <c r="C118" s="28"/>
      <c r="D118" s="9"/>
      <c r="E118" s="32"/>
      <c r="F118" s="24">
        <v>1</v>
      </c>
      <c r="G118" s="65" t="s">
        <v>62</v>
      </c>
      <c r="H118" s="43" t="s">
        <v>478</v>
      </c>
      <c r="I118" s="44"/>
      <c r="J118" s="44"/>
      <c r="K118" s="51"/>
    </row>
    <row r="119" spans="2:11" x14ac:dyDescent="0.2">
      <c r="B119" s="3"/>
      <c r="C119" s="28"/>
      <c r="D119" s="9"/>
      <c r="E119" s="32"/>
      <c r="F119" s="24">
        <v>2</v>
      </c>
      <c r="G119" s="65" t="s">
        <v>338</v>
      </c>
      <c r="H119" s="43"/>
      <c r="I119" s="44"/>
      <c r="J119" s="44"/>
      <c r="K119" s="51"/>
    </row>
    <row r="120" spans="2:11" x14ac:dyDescent="0.2">
      <c r="B120" s="3"/>
      <c r="C120" s="28"/>
      <c r="D120" s="9"/>
      <c r="E120" s="32"/>
      <c r="F120" s="24">
        <v>3</v>
      </c>
      <c r="G120" s="65" t="s">
        <v>145</v>
      </c>
      <c r="H120" s="43"/>
      <c r="I120" s="44"/>
      <c r="J120" s="44"/>
      <c r="K120" s="51"/>
    </row>
    <row r="121" spans="2:11" x14ac:dyDescent="0.2">
      <c r="B121" s="3"/>
      <c r="C121" s="28"/>
      <c r="D121" s="9"/>
      <c r="E121" s="32"/>
      <c r="F121" s="24">
        <v>4</v>
      </c>
      <c r="G121" s="65" t="s">
        <v>340</v>
      </c>
      <c r="H121" s="43"/>
      <c r="I121" s="44"/>
      <c r="J121" s="44"/>
      <c r="K121" s="51"/>
    </row>
    <row r="122" spans="2:11" x14ac:dyDescent="0.2">
      <c r="B122" s="3"/>
      <c r="C122" s="28"/>
      <c r="D122" s="9"/>
      <c r="E122" s="32"/>
      <c r="F122" s="24">
        <v>5</v>
      </c>
      <c r="G122" s="65" t="s">
        <v>342</v>
      </c>
      <c r="H122" s="43"/>
      <c r="I122" s="44"/>
      <c r="J122" s="44"/>
      <c r="K122" s="51"/>
    </row>
    <row r="123" spans="2:11" x14ac:dyDescent="0.2">
      <c r="B123" s="3"/>
      <c r="C123" s="28"/>
      <c r="D123" s="9"/>
      <c r="E123" s="32"/>
      <c r="F123" s="24">
        <v>6</v>
      </c>
      <c r="G123" s="65" t="s">
        <v>343</v>
      </c>
      <c r="H123" s="43" t="s">
        <v>484</v>
      </c>
      <c r="I123" s="44"/>
      <c r="J123" s="44"/>
      <c r="K123" s="51"/>
    </row>
    <row r="124" spans="2:11" x14ac:dyDescent="0.2">
      <c r="B124" s="3"/>
      <c r="C124" s="28"/>
      <c r="D124" s="10"/>
      <c r="E124" s="33"/>
      <c r="F124" s="24">
        <v>7</v>
      </c>
      <c r="G124" s="65" t="s">
        <v>324</v>
      </c>
      <c r="H124" s="43"/>
      <c r="I124" s="44"/>
      <c r="J124" s="44"/>
      <c r="K124" s="51"/>
    </row>
    <row r="125" spans="2:11" ht="13.5" customHeight="1" x14ac:dyDescent="0.2">
      <c r="B125" s="3"/>
      <c r="C125" s="28"/>
      <c r="D125" s="9" t="s">
        <v>67</v>
      </c>
      <c r="E125" s="31" t="s">
        <v>26</v>
      </c>
      <c r="F125" s="31"/>
      <c r="G125" s="31"/>
      <c r="H125" s="31"/>
      <c r="I125" s="45"/>
      <c r="J125" s="50"/>
      <c r="K125" s="31"/>
    </row>
    <row r="126" spans="2:11" x14ac:dyDescent="0.2">
      <c r="B126" s="3"/>
      <c r="C126" s="28"/>
      <c r="D126" s="9"/>
      <c r="E126" s="31"/>
      <c r="F126" s="24">
        <v>1</v>
      </c>
      <c r="G126" s="65" t="s">
        <v>65</v>
      </c>
      <c r="H126" s="43"/>
      <c r="I126" s="44"/>
      <c r="J126" s="44"/>
      <c r="K126" s="51"/>
    </row>
    <row r="127" spans="2:11" x14ac:dyDescent="0.2">
      <c r="B127" s="3"/>
      <c r="C127" s="28"/>
      <c r="D127" s="9"/>
      <c r="E127" s="31"/>
      <c r="F127" s="24">
        <v>2</v>
      </c>
      <c r="G127" s="65" t="s">
        <v>339</v>
      </c>
      <c r="H127" s="43"/>
      <c r="I127" s="44"/>
      <c r="J127" s="44"/>
      <c r="K127" s="51"/>
    </row>
    <row r="128" spans="2:11" x14ac:dyDescent="0.2">
      <c r="B128" s="3"/>
      <c r="C128" s="28"/>
      <c r="D128" s="9"/>
      <c r="E128" s="31"/>
      <c r="F128" s="24">
        <v>3</v>
      </c>
      <c r="G128" s="65" t="s">
        <v>344</v>
      </c>
      <c r="H128" s="43"/>
      <c r="I128" s="44"/>
      <c r="J128" s="44"/>
      <c r="K128" s="51"/>
    </row>
    <row r="129" spans="2:11" x14ac:dyDescent="0.2">
      <c r="B129" s="3"/>
      <c r="C129" s="28"/>
      <c r="D129" s="9"/>
      <c r="E129" s="31"/>
      <c r="F129" s="24">
        <v>4</v>
      </c>
      <c r="G129" s="65" t="s">
        <v>186</v>
      </c>
      <c r="H129" s="43" t="s">
        <v>484</v>
      </c>
      <c r="I129" s="44"/>
      <c r="J129" s="44"/>
      <c r="K129" s="51"/>
    </row>
    <row r="130" spans="2:11" x14ac:dyDescent="0.2">
      <c r="B130" s="3"/>
      <c r="C130" s="28"/>
      <c r="D130" s="9"/>
      <c r="E130" s="31"/>
      <c r="F130" s="24">
        <v>5</v>
      </c>
      <c r="G130" s="65" t="s">
        <v>347</v>
      </c>
      <c r="H130" s="43" t="s">
        <v>484</v>
      </c>
      <c r="I130" s="44"/>
      <c r="J130" s="44"/>
      <c r="K130" s="51"/>
    </row>
    <row r="131" spans="2:11" ht="13.5" customHeight="1" x14ac:dyDescent="0.2">
      <c r="B131" s="3"/>
      <c r="C131" s="28"/>
      <c r="D131" s="8" t="s">
        <v>32</v>
      </c>
      <c r="E131" s="14" t="s">
        <v>42</v>
      </c>
      <c r="F131" s="31"/>
      <c r="G131" s="31"/>
      <c r="H131" s="31"/>
      <c r="I131" s="45"/>
      <c r="J131" s="50"/>
      <c r="K131" s="31"/>
    </row>
    <row r="132" spans="2:11" x14ac:dyDescent="0.2">
      <c r="B132" s="3"/>
      <c r="C132" s="28"/>
      <c r="D132" s="9"/>
      <c r="E132" s="12"/>
      <c r="F132" s="24">
        <v>1</v>
      </c>
      <c r="G132" s="65" t="s">
        <v>348</v>
      </c>
      <c r="H132" s="43" t="s">
        <v>484</v>
      </c>
      <c r="I132" s="44"/>
      <c r="J132" s="44"/>
      <c r="K132" s="51"/>
    </row>
    <row r="133" spans="2:11" x14ac:dyDescent="0.2">
      <c r="B133" s="3"/>
      <c r="C133" s="28"/>
      <c r="D133" s="9"/>
      <c r="E133" s="12"/>
      <c r="F133" s="24">
        <v>2</v>
      </c>
      <c r="G133" s="65" t="s">
        <v>242</v>
      </c>
      <c r="H133" s="43"/>
      <c r="I133" s="44"/>
      <c r="J133" s="44"/>
      <c r="K133" s="51"/>
    </row>
    <row r="134" spans="2:11" ht="42" x14ac:dyDescent="0.2">
      <c r="B134" s="3"/>
      <c r="C134" s="28"/>
      <c r="D134" s="9"/>
      <c r="E134" s="12"/>
      <c r="F134" s="24">
        <v>3</v>
      </c>
      <c r="G134" s="65" t="s">
        <v>69</v>
      </c>
      <c r="H134" s="43"/>
      <c r="I134" s="44"/>
      <c r="J134" s="44"/>
      <c r="K134" s="51"/>
    </row>
    <row r="135" spans="2:11" x14ac:dyDescent="0.2">
      <c r="B135" s="3"/>
      <c r="C135" s="28"/>
      <c r="D135" s="9"/>
      <c r="E135" s="12"/>
      <c r="F135" s="24">
        <v>4</v>
      </c>
      <c r="G135" s="65" t="s">
        <v>55</v>
      </c>
      <c r="H135" s="43"/>
      <c r="I135" s="44"/>
      <c r="J135" s="44"/>
      <c r="K135" s="51"/>
    </row>
    <row r="136" spans="2:11" x14ac:dyDescent="0.2">
      <c r="B136" s="3"/>
      <c r="C136" s="28"/>
      <c r="D136" s="9"/>
      <c r="E136" s="12"/>
      <c r="F136" s="24">
        <v>5</v>
      </c>
      <c r="G136" s="65" t="s">
        <v>268</v>
      </c>
      <c r="H136" s="43"/>
      <c r="I136" s="44"/>
      <c r="J136" s="44"/>
      <c r="K136" s="51"/>
    </row>
    <row r="137" spans="2:11" x14ac:dyDescent="0.2">
      <c r="B137" s="3"/>
      <c r="C137" s="28"/>
      <c r="D137" s="9"/>
      <c r="E137" s="12"/>
      <c r="F137" s="24">
        <v>6</v>
      </c>
      <c r="G137" s="65" t="s">
        <v>349</v>
      </c>
      <c r="H137" s="43"/>
      <c r="I137" s="44"/>
      <c r="J137" s="44"/>
      <c r="K137" s="51"/>
    </row>
    <row r="138" spans="2:11" x14ac:dyDescent="0.2">
      <c r="B138" s="3"/>
      <c r="C138" s="28"/>
      <c r="D138" s="10"/>
      <c r="E138" s="13"/>
      <c r="F138" s="24">
        <v>7</v>
      </c>
      <c r="G138" s="65" t="s">
        <v>43</v>
      </c>
      <c r="H138" s="43"/>
      <c r="I138" s="44"/>
      <c r="J138" s="44"/>
      <c r="K138" s="51"/>
    </row>
    <row r="139" spans="2:11" ht="13.5" customHeight="1" x14ac:dyDescent="0.2">
      <c r="B139" s="3"/>
      <c r="C139" s="28"/>
      <c r="D139" s="9" t="s">
        <v>72</v>
      </c>
      <c r="E139" s="31" t="s">
        <v>74</v>
      </c>
      <c r="F139" s="31"/>
      <c r="G139" s="31"/>
      <c r="H139" s="31"/>
      <c r="I139" s="45"/>
      <c r="J139" s="50"/>
      <c r="K139" s="31"/>
    </row>
    <row r="140" spans="2:11" x14ac:dyDescent="0.2">
      <c r="B140" s="3"/>
      <c r="C140" s="28"/>
      <c r="D140" s="9"/>
      <c r="E140" s="31"/>
      <c r="F140" s="24">
        <v>1</v>
      </c>
      <c r="G140" s="64" t="s">
        <v>205</v>
      </c>
      <c r="H140" s="43" t="s">
        <v>478</v>
      </c>
      <c r="I140" s="44"/>
      <c r="J140" s="44"/>
      <c r="K140" s="51"/>
    </row>
    <row r="141" spans="2:11" x14ac:dyDescent="0.2">
      <c r="B141" s="3"/>
      <c r="C141" s="28"/>
      <c r="D141" s="9"/>
      <c r="E141" s="31"/>
      <c r="F141" s="24">
        <v>2</v>
      </c>
      <c r="G141" s="64" t="s">
        <v>351</v>
      </c>
      <c r="H141" s="43"/>
      <c r="I141" s="44"/>
      <c r="J141" s="44"/>
      <c r="K141" s="51"/>
    </row>
    <row r="142" spans="2:11" x14ac:dyDescent="0.2">
      <c r="B142" s="3"/>
      <c r="C142" s="28"/>
      <c r="D142" s="9"/>
      <c r="E142" s="31"/>
      <c r="F142" s="24">
        <v>3</v>
      </c>
      <c r="G142" s="64" t="s">
        <v>242</v>
      </c>
      <c r="H142" s="43"/>
      <c r="I142" s="44"/>
      <c r="J142" s="44"/>
      <c r="K142" s="51"/>
    </row>
    <row r="143" spans="2:11" x14ac:dyDescent="0.2">
      <c r="B143" s="3"/>
      <c r="C143" s="28"/>
      <c r="D143" s="9"/>
      <c r="E143" s="31"/>
      <c r="F143" s="24">
        <v>4</v>
      </c>
      <c r="G143" s="64" t="s">
        <v>352</v>
      </c>
      <c r="H143" s="43" t="s">
        <v>478</v>
      </c>
      <c r="I143" s="44"/>
      <c r="J143" s="44"/>
      <c r="K143" s="51"/>
    </row>
    <row r="144" spans="2:11" x14ac:dyDescent="0.2">
      <c r="B144" s="3"/>
      <c r="C144" s="28"/>
      <c r="D144" s="9"/>
      <c r="E144" s="31"/>
      <c r="F144" s="24">
        <v>5</v>
      </c>
      <c r="G144" s="64" t="s">
        <v>273</v>
      </c>
      <c r="H144" s="43"/>
      <c r="I144" s="44"/>
      <c r="J144" s="44"/>
      <c r="K144" s="51"/>
    </row>
    <row r="145" spans="2:11" x14ac:dyDescent="0.2">
      <c r="B145" s="3"/>
      <c r="C145" s="28"/>
      <c r="D145" s="9"/>
      <c r="E145" s="31"/>
      <c r="F145" s="24">
        <v>6</v>
      </c>
      <c r="G145" s="64" t="s">
        <v>353</v>
      </c>
      <c r="H145" s="43"/>
      <c r="I145" s="44"/>
      <c r="J145" s="44"/>
      <c r="K145" s="51"/>
    </row>
    <row r="146" spans="2:11" x14ac:dyDescent="0.2">
      <c r="B146" s="3"/>
      <c r="C146" s="28"/>
      <c r="D146" s="9"/>
      <c r="E146" s="31"/>
      <c r="F146" s="24">
        <v>7</v>
      </c>
      <c r="G146" s="64" t="s">
        <v>354</v>
      </c>
      <c r="H146" s="43"/>
      <c r="I146" s="44"/>
      <c r="J146" s="44"/>
      <c r="K146" s="51"/>
    </row>
    <row r="147" spans="2:11" x14ac:dyDescent="0.2">
      <c r="B147" s="3"/>
      <c r="C147" s="28"/>
      <c r="D147" s="9"/>
      <c r="E147" s="31"/>
      <c r="F147" s="24">
        <v>8</v>
      </c>
      <c r="G147" s="64" t="s">
        <v>356</v>
      </c>
      <c r="H147" s="43"/>
      <c r="I147" s="44"/>
      <c r="J147" s="44"/>
      <c r="K147" s="51"/>
    </row>
    <row r="148" spans="2:11" ht="13.5" customHeight="1" x14ac:dyDescent="0.2">
      <c r="B148" s="3"/>
      <c r="C148" s="28"/>
      <c r="D148" s="8" t="s">
        <v>76</v>
      </c>
      <c r="E148" s="14" t="s">
        <v>73</v>
      </c>
      <c r="F148" s="34"/>
      <c r="G148" s="34"/>
      <c r="H148" s="31"/>
      <c r="I148" s="45"/>
      <c r="J148" s="50"/>
      <c r="K148" s="31"/>
    </row>
    <row r="149" spans="2:11" x14ac:dyDescent="0.2">
      <c r="B149" s="3"/>
      <c r="C149" s="28"/>
      <c r="D149" s="9"/>
      <c r="E149" s="12"/>
      <c r="F149" s="24">
        <v>1</v>
      </c>
      <c r="G149" s="65" t="s">
        <v>15</v>
      </c>
      <c r="H149" s="43"/>
      <c r="I149" s="44"/>
      <c r="J149" s="44"/>
      <c r="K149" s="51"/>
    </row>
    <row r="150" spans="2:11" x14ac:dyDescent="0.2">
      <c r="B150" s="3"/>
      <c r="C150" s="28"/>
      <c r="D150" s="9"/>
      <c r="E150" s="31"/>
      <c r="F150" s="24">
        <v>2</v>
      </c>
      <c r="G150" s="65" t="s">
        <v>101</v>
      </c>
      <c r="H150" s="43"/>
      <c r="I150" s="44"/>
      <c r="J150" s="44"/>
      <c r="K150" s="51"/>
    </row>
    <row r="151" spans="2:11" x14ac:dyDescent="0.2">
      <c r="B151" s="3"/>
      <c r="C151" s="28"/>
      <c r="D151" s="9"/>
      <c r="E151" s="31"/>
      <c r="F151" s="24">
        <v>3</v>
      </c>
      <c r="G151" s="65" t="s">
        <v>20</v>
      </c>
      <c r="H151" s="43"/>
      <c r="I151" s="44"/>
      <c r="J151" s="44"/>
      <c r="K151" s="51"/>
    </row>
    <row r="152" spans="2:11" x14ac:dyDescent="0.2">
      <c r="B152" s="3"/>
      <c r="C152" s="28"/>
      <c r="D152" s="9"/>
      <c r="E152" s="31"/>
      <c r="F152" s="24">
        <v>4</v>
      </c>
      <c r="G152" s="65" t="s">
        <v>49</v>
      </c>
      <c r="H152" s="43"/>
      <c r="I152" s="44"/>
      <c r="J152" s="44"/>
      <c r="K152" s="51"/>
    </row>
    <row r="153" spans="2:11" x14ac:dyDescent="0.2">
      <c r="B153" s="3"/>
      <c r="C153" s="28"/>
      <c r="D153" s="9"/>
      <c r="E153" s="31"/>
      <c r="F153" s="24">
        <v>5</v>
      </c>
      <c r="G153" s="65" t="s">
        <v>357</v>
      </c>
      <c r="H153" s="43"/>
      <c r="I153" s="44"/>
      <c r="J153" s="44"/>
      <c r="K153" s="51"/>
    </row>
    <row r="154" spans="2:11" x14ac:dyDescent="0.2">
      <c r="B154" s="3"/>
      <c r="C154" s="28"/>
      <c r="D154" s="9"/>
      <c r="E154" s="31"/>
      <c r="F154" s="24">
        <v>6</v>
      </c>
      <c r="G154" s="65" t="s">
        <v>359</v>
      </c>
      <c r="H154" s="43" t="s">
        <v>484</v>
      </c>
      <c r="I154" s="44"/>
      <c r="J154" s="44"/>
      <c r="K154" s="51"/>
    </row>
    <row r="155" spans="2:11" x14ac:dyDescent="0.2">
      <c r="B155" s="3"/>
      <c r="C155" s="28"/>
      <c r="D155" s="9"/>
      <c r="E155" s="31"/>
      <c r="F155" s="24">
        <v>7</v>
      </c>
      <c r="G155" s="65" t="s">
        <v>360</v>
      </c>
      <c r="H155" s="43"/>
      <c r="I155" s="44"/>
      <c r="J155" s="44"/>
      <c r="K155" s="51"/>
    </row>
    <row r="156" spans="2:11" x14ac:dyDescent="0.2">
      <c r="B156" s="3"/>
      <c r="C156" s="28"/>
      <c r="D156" s="9"/>
      <c r="E156" s="31"/>
      <c r="F156" s="24">
        <v>8</v>
      </c>
      <c r="G156" s="65" t="s">
        <v>209</v>
      </c>
      <c r="H156" s="43" t="s">
        <v>484</v>
      </c>
      <c r="I156" s="44"/>
      <c r="J156" s="44"/>
      <c r="K156" s="51"/>
    </row>
    <row r="157" spans="2:11" x14ac:dyDescent="0.2">
      <c r="B157" s="3"/>
      <c r="C157" s="28"/>
      <c r="D157" s="9"/>
      <c r="E157" s="31"/>
      <c r="F157" s="24">
        <v>9</v>
      </c>
      <c r="G157" s="65" t="s">
        <v>361</v>
      </c>
      <c r="H157" s="43"/>
      <c r="I157" s="44"/>
      <c r="J157" s="44"/>
      <c r="K157" s="51"/>
    </row>
    <row r="158" spans="2:11" x14ac:dyDescent="0.2">
      <c r="B158" s="3"/>
      <c r="C158" s="28"/>
      <c r="D158" s="9"/>
      <c r="E158" s="31"/>
      <c r="F158" s="24">
        <v>10</v>
      </c>
      <c r="G158" s="65" t="s">
        <v>362</v>
      </c>
      <c r="H158" s="43"/>
      <c r="I158" s="44"/>
      <c r="J158" s="44"/>
      <c r="K158" s="51"/>
    </row>
    <row r="159" spans="2:11" x14ac:dyDescent="0.2">
      <c r="B159" s="3"/>
      <c r="C159" s="28"/>
      <c r="D159" s="9"/>
      <c r="E159" s="31"/>
      <c r="F159" s="36">
        <v>11</v>
      </c>
      <c r="G159" s="66" t="s">
        <v>363</v>
      </c>
      <c r="H159" s="43"/>
      <c r="I159" s="44"/>
      <c r="J159" s="44"/>
      <c r="K159" s="51"/>
    </row>
    <row r="160" spans="2:11" ht="13.5" customHeight="1" x14ac:dyDescent="0.2">
      <c r="B160" s="26" t="s">
        <v>63</v>
      </c>
      <c r="C160" s="5" t="s">
        <v>0</v>
      </c>
      <c r="D160" s="5"/>
      <c r="E160" s="5"/>
      <c r="F160" s="5"/>
      <c r="G160" s="5"/>
      <c r="H160" s="5"/>
      <c r="I160" s="46"/>
      <c r="J160" s="46"/>
      <c r="K160" s="5"/>
    </row>
    <row r="161" spans="2:11" ht="13.5" customHeight="1" x14ac:dyDescent="0.2">
      <c r="B161" s="3"/>
      <c r="C161" s="28"/>
      <c r="D161" s="8" t="s">
        <v>79</v>
      </c>
      <c r="E161" s="14" t="s">
        <v>80</v>
      </c>
      <c r="F161" s="14"/>
      <c r="G161" s="14"/>
      <c r="H161" s="14"/>
      <c r="I161" s="47"/>
      <c r="J161" s="50"/>
      <c r="K161" s="14"/>
    </row>
    <row r="162" spans="2:11" ht="126" x14ac:dyDescent="0.2">
      <c r="B162" s="3"/>
      <c r="C162" s="28"/>
      <c r="D162" s="9"/>
      <c r="E162" s="31"/>
      <c r="F162" s="24">
        <v>1</v>
      </c>
      <c r="G162" s="65" t="s">
        <v>486</v>
      </c>
      <c r="H162" s="43" t="s">
        <v>484</v>
      </c>
      <c r="I162" s="44"/>
      <c r="J162" s="44"/>
      <c r="K162" s="51"/>
    </row>
    <row r="163" spans="2:11" ht="13.5" customHeight="1" x14ac:dyDescent="0.2">
      <c r="B163" s="3"/>
      <c r="C163" s="28"/>
      <c r="D163" s="8" t="s">
        <v>82</v>
      </c>
      <c r="E163" s="14" t="s">
        <v>50</v>
      </c>
      <c r="F163" s="31"/>
      <c r="G163" s="31"/>
      <c r="H163" s="31"/>
      <c r="I163" s="45"/>
      <c r="J163" s="50"/>
      <c r="K163" s="31"/>
    </row>
    <row r="164" spans="2:11" x14ac:dyDescent="0.2">
      <c r="B164" s="3"/>
      <c r="C164" s="28"/>
      <c r="D164" s="9"/>
      <c r="E164" s="31"/>
      <c r="F164" s="24">
        <v>1</v>
      </c>
      <c r="G164" s="65" t="s">
        <v>364</v>
      </c>
      <c r="H164" s="43" t="s">
        <v>478</v>
      </c>
      <c r="I164" s="44"/>
      <c r="J164" s="44"/>
      <c r="K164" s="51"/>
    </row>
    <row r="165" spans="2:11" x14ac:dyDescent="0.2">
      <c r="B165" s="3"/>
      <c r="C165" s="28"/>
      <c r="D165" s="9"/>
      <c r="E165" s="31"/>
      <c r="F165" s="24">
        <v>2</v>
      </c>
      <c r="G165" s="65" t="s">
        <v>365</v>
      </c>
      <c r="H165" s="43"/>
      <c r="I165" s="44"/>
      <c r="J165" s="44"/>
      <c r="K165" s="51"/>
    </row>
    <row r="166" spans="2:11" x14ac:dyDescent="0.2">
      <c r="B166" s="3"/>
      <c r="C166" s="28"/>
      <c r="D166" s="9"/>
      <c r="E166" s="31"/>
      <c r="F166" s="24">
        <v>3</v>
      </c>
      <c r="G166" s="65" t="s">
        <v>367</v>
      </c>
      <c r="H166" s="43" t="s">
        <v>484</v>
      </c>
      <c r="I166" s="44"/>
      <c r="J166" s="44"/>
      <c r="K166" s="51"/>
    </row>
    <row r="167" spans="2:11" x14ac:dyDescent="0.2">
      <c r="B167" s="3"/>
      <c r="C167" s="28"/>
      <c r="D167" s="9"/>
      <c r="E167" s="31"/>
      <c r="F167" s="24">
        <v>4</v>
      </c>
      <c r="G167" s="65" t="s">
        <v>189</v>
      </c>
      <c r="H167" s="43"/>
      <c r="I167" s="44"/>
      <c r="J167" s="44"/>
      <c r="K167" s="51"/>
    </row>
    <row r="168" spans="2:11" x14ac:dyDescent="0.2">
      <c r="B168" s="3"/>
      <c r="C168" s="28"/>
      <c r="D168" s="9"/>
      <c r="E168" s="31"/>
      <c r="F168" s="24">
        <v>5</v>
      </c>
      <c r="G168" s="65" t="s">
        <v>235</v>
      </c>
      <c r="H168" s="43"/>
      <c r="I168" s="44"/>
      <c r="J168" s="44"/>
      <c r="K168" s="51"/>
    </row>
    <row r="169" spans="2:11" x14ac:dyDescent="0.2">
      <c r="B169" s="3"/>
      <c r="C169" s="28"/>
      <c r="D169" s="9"/>
      <c r="E169" s="31"/>
      <c r="F169" s="24">
        <v>6</v>
      </c>
      <c r="G169" s="65" t="s">
        <v>237</v>
      </c>
      <c r="H169" s="43"/>
      <c r="I169" s="44"/>
      <c r="J169" s="44"/>
      <c r="K169" s="51"/>
    </row>
    <row r="170" spans="2:11" x14ac:dyDescent="0.2">
      <c r="B170" s="3"/>
      <c r="C170" s="28"/>
      <c r="D170" s="9"/>
      <c r="E170" s="31"/>
      <c r="F170" s="24">
        <v>7</v>
      </c>
      <c r="G170" s="65" t="s">
        <v>124</v>
      </c>
      <c r="H170" s="43"/>
      <c r="I170" s="44"/>
      <c r="J170" s="44"/>
      <c r="K170" s="51"/>
    </row>
    <row r="171" spans="2:11" ht="28" x14ac:dyDescent="0.2">
      <c r="B171" s="3"/>
      <c r="C171" s="28"/>
      <c r="D171" s="9"/>
      <c r="E171" s="31"/>
      <c r="F171" s="24">
        <v>8</v>
      </c>
      <c r="G171" s="65" t="s">
        <v>83</v>
      </c>
      <c r="H171" s="43"/>
      <c r="I171" s="44"/>
      <c r="J171" s="44"/>
      <c r="K171" s="51"/>
    </row>
    <row r="172" spans="2:11" x14ac:dyDescent="0.2">
      <c r="B172" s="3"/>
      <c r="C172" s="28"/>
      <c r="D172" s="9"/>
      <c r="E172" s="31"/>
      <c r="F172" s="24">
        <v>9</v>
      </c>
      <c r="G172" s="65" t="s">
        <v>41</v>
      </c>
      <c r="H172" s="43"/>
      <c r="I172" s="44"/>
      <c r="J172" s="44"/>
      <c r="K172" s="51"/>
    </row>
    <row r="173" spans="2:11" x14ac:dyDescent="0.2">
      <c r="B173" s="3"/>
      <c r="C173" s="28"/>
      <c r="D173" s="9"/>
      <c r="E173" s="31"/>
      <c r="F173" s="24">
        <v>10</v>
      </c>
      <c r="G173" s="65" t="s">
        <v>369</v>
      </c>
      <c r="H173" s="43"/>
      <c r="I173" s="44"/>
      <c r="J173" s="44"/>
      <c r="K173" s="51"/>
    </row>
    <row r="174" spans="2:11" x14ac:dyDescent="0.2">
      <c r="B174" s="3"/>
      <c r="C174" s="28"/>
      <c r="D174" s="9"/>
      <c r="E174" s="31"/>
      <c r="F174" s="24">
        <v>11</v>
      </c>
      <c r="G174" s="65" t="s">
        <v>77</v>
      </c>
      <c r="H174" s="43"/>
      <c r="I174" s="44"/>
      <c r="J174" s="44"/>
      <c r="K174" s="51"/>
    </row>
    <row r="175" spans="2:11" x14ac:dyDescent="0.2">
      <c r="B175" s="3"/>
      <c r="C175" s="28"/>
      <c r="D175" s="9"/>
      <c r="E175" s="31"/>
      <c r="F175" s="24">
        <v>12</v>
      </c>
      <c r="G175" s="65" t="s">
        <v>264</v>
      </c>
      <c r="H175" s="43"/>
      <c r="I175" s="44"/>
      <c r="J175" s="44"/>
      <c r="K175" s="51"/>
    </row>
    <row r="176" spans="2:11" ht="182" x14ac:dyDescent="0.2">
      <c r="B176" s="3"/>
      <c r="C176" s="28"/>
      <c r="D176" s="9"/>
      <c r="E176" s="31"/>
      <c r="F176" s="24">
        <v>13</v>
      </c>
      <c r="G176" s="65" t="s">
        <v>157</v>
      </c>
      <c r="H176" s="43" t="s">
        <v>484</v>
      </c>
      <c r="I176" s="44"/>
      <c r="J176" s="44"/>
      <c r="K176" s="51"/>
    </row>
    <row r="177" spans="2:11" ht="140" x14ac:dyDescent="0.2">
      <c r="B177" s="3"/>
      <c r="C177" s="28"/>
      <c r="D177" s="9"/>
      <c r="E177" s="31"/>
      <c r="F177" s="24">
        <v>14</v>
      </c>
      <c r="G177" s="65" t="s">
        <v>239</v>
      </c>
      <c r="H177" s="43" t="s">
        <v>484</v>
      </c>
      <c r="I177" s="44"/>
      <c r="J177" s="44"/>
      <c r="K177" s="51"/>
    </row>
    <row r="178" spans="2:11" x14ac:dyDescent="0.2">
      <c r="B178" s="3"/>
      <c r="C178" s="28"/>
      <c r="D178" s="9"/>
      <c r="E178" s="31"/>
      <c r="F178" s="24">
        <v>15</v>
      </c>
      <c r="G178" s="65" t="s">
        <v>278</v>
      </c>
      <c r="H178" s="43"/>
      <c r="I178" s="44"/>
      <c r="J178" s="44"/>
      <c r="K178" s="51"/>
    </row>
    <row r="179" spans="2:11" x14ac:dyDescent="0.2">
      <c r="B179" s="3"/>
      <c r="C179" s="28"/>
      <c r="D179" s="9"/>
      <c r="E179" s="31"/>
      <c r="F179" s="24">
        <v>16</v>
      </c>
      <c r="G179" s="65" t="s">
        <v>115</v>
      </c>
      <c r="H179" s="43" t="s">
        <v>484</v>
      </c>
      <c r="I179" s="44"/>
      <c r="J179" s="44"/>
      <c r="K179" s="51"/>
    </row>
    <row r="180" spans="2:11" x14ac:dyDescent="0.2">
      <c r="B180" s="3"/>
      <c r="C180" s="28"/>
      <c r="D180" s="9"/>
      <c r="E180" s="31"/>
      <c r="F180" s="24">
        <v>17</v>
      </c>
      <c r="G180" s="65" t="s">
        <v>372</v>
      </c>
      <c r="H180" s="43"/>
      <c r="I180" s="44"/>
      <c r="J180" s="44"/>
      <c r="K180" s="51"/>
    </row>
    <row r="181" spans="2:11" x14ac:dyDescent="0.2">
      <c r="B181" s="3"/>
      <c r="C181" s="28"/>
      <c r="D181" s="9"/>
      <c r="E181" s="31"/>
      <c r="F181" s="24">
        <v>18</v>
      </c>
      <c r="G181" s="65" t="s">
        <v>373</v>
      </c>
      <c r="H181" s="43"/>
      <c r="I181" s="44"/>
      <c r="J181" s="44"/>
      <c r="K181" s="51"/>
    </row>
    <row r="182" spans="2:11" x14ac:dyDescent="0.2">
      <c r="B182" s="3"/>
      <c r="C182" s="28"/>
      <c r="D182" s="9"/>
      <c r="E182" s="31"/>
      <c r="F182" s="24">
        <v>19</v>
      </c>
      <c r="G182" s="65" t="s">
        <v>374</v>
      </c>
      <c r="H182" s="43"/>
      <c r="I182" s="44"/>
      <c r="J182" s="44"/>
      <c r="K182" s="51"/>
    </row>
    <row r="183" spans="2:11" x14ac:dyDescent="0.2">
      <c r="B183" s="3"/>
      <c r="C183" s="28"/>
      <c r="D183" s="9"/>
      <c r="E183" s="31"/>
      <c r="F183" s="24">
        <v>20</v>
      </c>
      <c r="G183" s="65" t="s">
        <v>375</v>
      </c>
      <c r="H183" s="43" t="s">
        <v>478</v>
      </c>
      <c r="I183" s="44"/>
      <c r="J183" s="44"/>
      <c r="K183" s="51"/>
    </row>
    <row r="184" spans="2:11" x14ac:dyDescent="0.2">
      <c r="B184" s="3"/>
      <c r="C184" s="28"/>
      <c r="D184" s="9"/>
      <c r="E184" s="31"/>
      <c r="F184" s="24">
        <v>21</v>
      </c>
      <c r="G184" s="65" t="s">
        <v>35</v>
      </c>
      <c r="H184" s="43"/>
      <c r="I184" s="44"/>
      <c r="J184" s="44"/>
      <c r="K184" s="51"/>
    </row>
    <row r="185" spans="2:11" x14ac:dyDescent="0.2">
      <c r="B185" s="3"/>
      <c r="C185" s="28"/>
      <c r="D185" s="9"/>
      <c r="E185" s="31"/>
      <c r="F185" s="24">
        <v>22</v>
      </c>
      <c r="G185" s="65" t="s">
        <v>376</v>
      </c>
      <c r="H185" s="43"/>
      <c r="I185" s="44"/>
      <c r="J185" s="44"/>
      <c r="K185" s="51"/>
    </row>
    <row r="186" spans="2:11" x14ac:dyDescent="0.2">
      <c r="B186" s="3"/>
      <c r="C186" s="28"/>
      <c r="D186" s="9"/>
      <c r="E186" s="31"/>
      <c r="F186" s="24">
        <v>23</v>
      </c>
      <c r="G186" s="65" t="s">
        <v>377</v>
      </c>
      <c r="H186" s="43"/>
      <c r="I186" s="44"/>
      <c r="J186" s="44"/>
      <c r="K186" s="51"/>
    </row>
    <row r="187" spans="2:11" x14ac:dyDescent="0.2">
      <c r="B187" s="4"/>
      <c r="C187" s="29"/>
      <c r="D187" s="10"/>
      <c r="E187" s="33"/>
      <c r="F187" s="24">
        <v>24</v>
      </c>
      <c r="G187" s="65" t="s">
        <v>380</v>
      </c>
      <c r="H187" s="43"/>
      <c r="I187" s="44"/>
      <c r="J187" s="44"/>
      <c r="K187" s="51"/>
    </row>
    <row r="188" spans="2:11" ht="13.5" customHeight="1" x14ac:dyDescent="0.2">
      <c r="B188" s="26" t="s">
        <v>85</v>
      </c>
      <c r="C188" s="5" t="s">
        <v>87</v>
      </c>
      <c r="D188" s="30"/>
      <c r="E188" s="30"/>
      <c r="F188" s="30"/>
      <c r="G188" s="30"/>
      <c r="H188" s="30"/>
      <c r="I188" s="48"/>
      <c r="J188" s="48"/>
      <c r="K188" s="48"/>
    </row>
    <row r="189" spans="2:11" ht="13.5" customHeight="1" x14ac:dyDescent="0.2">
      <c r="B189" s="3"/>
      <c r="C189" s="6"/>
      <c r="D189" s="8" t="s">
        <v>89</v>
      </c>
      <c r="E189" s="14" t="s">
        <v>61</v>
      </c>
      <c r="F189" s="14"/>
      <c r="G189" s="14"/>
      <c r="H189" s="14"/>
      <c r="I189" s="47"/>
      <c r="J189" s="50"/>
      <c r="K189" s="14"/>
    </row>
    <row r="190" spans="2:11" x14ac:dyDescent="0.2">
      <c r="B190" s="3"/>
      <c r="C190" s="6"/>
      <c r="D190" s="9"/>
      <c r="E190" s="31"/>
      <c r="F190" s="24">
        <v>1</v>
      </c>
      <c r="G190" s="65" t="s">
        <v>381</v>
      </c>
      <c r="H190" s="43" t="s">
        <v>484</v>
      </c>
      <c r="I190" s="44"/>
      <c r="J190" s="44"/>
      <c r="K190" s="51"/>
    </row>
    <row r="191" spans="2:11" x14ac:dyDescent="0.2">
      <c r="B191" s="3"/>
      <c r="C191" s="6"/>
      <c r="D191" s="9"/>
      <c r="E191" s="31"/>
      <c r="F191" s="24">
        <v>2</v>
      </c>
      <c r="G191" s="65" t="s">
        <v>327</v>
      </c>
      <c r="H191" s="43" t="s">
        <v>484</v>
      </c>
      <c r="I191" s="44"/>
      <c r="J191" s="44"/>
      <c r="K191" s="51"/>
    </row>
    <row r="192" spans="2:11" x14ac:dyDescent="0.2">
      <c r="B192" s="3"/>
      <c r="C192" s="6"/>
      <c r="D192" s="9"/>
      <c r="E192" s="31"/>
      <c r="F192" s="24">
        <v>3</v>
      </c>
      <c r="G192" s="65" t="s">
        <v>383</v>
      </c>
      <c r="H192" s="43"/>
      <c r="I192" s="44"/>
      <c r="J192" s="44"/>
      <c r="K192" s="51"/>
    </row>
    <row r="193" spans="2:11" x14ac:dyDescent="0.2">
      <c r="B193" s="3"/>
      <c r="C193" s="6"/>
      <c r="D193" s="9"/>
      <c r="E193" s="31"/>
      <c r="F193" s="24">
        <v>4</v>
      </c>
      <c r="G193" s="65" t="s">
        <v>295</v>
      </c>
      <c r="H193" s="43"/>
      <c r="I193" s="44"/>
      <c r="J193" s="44"/>
      <c r="K193" s="51"/>
    </row>
    <row r="194" spans="2:11" x14ac:dyDescent="0.2">
      <c r="B194" s="3"/>
      <c r="C194" s="6"/>
      <c r="D194" s="9"/>
      <c r="E194" s="31"/>
      <c r="F194" s="24">
        <v>5</v>
      </c>
      <c r="G194" s="65" t="s">
        <v>309</v>
      </c>
      <c r="H194" s="43"/>
      <c r="I194" s="44"/>
      <c r="J194" s="44"/>
      <c r="K194" s="51"/>
    </row>
    <row r="195" spans="2:11" x14ac:dyDescent="0.2">
      <c r="B195" s="3"/>
      <c r="C195" s="6"/>
      <c r="D195" s="9"/>
      <c r="E195" s="31"/>
      <c r="F195" s="24">
        <v>6</v>
      </c>
      <c r="G195" s="65" t="s">
        <v>384</v>
      </c>
      <c r="H195" s="43"/>
      <c r="I195" s="44"/>
      <c r="J195" s="44"/>
      <c r="K195" s="51"/>
    </row>
    <row r="196" spans="2:11" x14ac:dyDescent="0.2">
      <c r="B196" s="3"/>
      <c r="C196" s="6"/>
      <c r="D196" s="9"/>
      <c r="E196" s="31"/>
      <c r="F196" s="24">
        <v>7</v>
      </c>
      <c r="G196" s="65" t="s">
        <v>164</v>
      </c>
      <c r="H196" s="43"/>
      <c r="I196" s="44"/>
      <c r="J196" s="44"/>
      <c r="K196" s="51"/>
    </row>
    <row r="197" spans="2:11" x14ac:dyDescent="0.2">
      <c r="B197" s="3"/>
      <c r="C197" s="6"/>
      <c r="D197" s="9"/>
      <c r="E197" s="31"/>
      <c r="F197" s="24">
        <v>8</v>
      </c>
      <c r="G197" s="65" t="s">
        <v>385</v>
      </c>
      <c r="H197" s="43" t="s">
        <v>484</v>
      </c>
      <c r="I197" s="44"/>
      <c r="J197" s="44"/>
      <c r="K197" s="51"/>
    </row>
    <row r="198" spans="2:11" x14ac:dyDescent="0.2">
      <c r="B198" s="3"/>
      <c r="C198" s="6"/>
      <c r="D198" s="9"/>
      <c r="E198" s="31"/>
      <c r="F198" s="24">
        <v>9</v>
      </c>
      <c r="G198" s="65" t="s">
        <v>386</v>
      </c>
      <c r="H198" s="43" t="s">
        <v>484</v>
      </c>
      <c r="I198" s="44"/>
      <c r="J198" s="44"/>
      <c r="K198" s="51"/>
    </row>
    <row r="199" spans="2:11" x14ac:dyDescent="0.2">
      <c r="B199" s="3"/>
      <c r="C199" s="6"/>
      <c r="D199" s="9"/>
      <c r="E199" s="31"/>
      <c r="F199" s="24">
        <v>10</v>
      </c>
      <c r="G199" s="65" t="s">
        <v>148</v>
      </c>
      <c r="H199" s="43" t="s">
        <v>484</v>
      </c>
      <c r="I199" s="44"/>
      <c r="J199" s="44"/>
      <c r="K199" s="51"/>
    </row>
    <row r="200" spans="2:11" x14ac:dyDescent="0.2">
      <c r="B200" s="3"/>
      <c r="C200" s="6"/>
      <c r="D200" s="9"/>
      <c r="E200" s="31"/>
      <c r="F200" s="24">
        <v>11</v>
      </c>
      <c r="G200" s="65" t="s">
        <v>59</v>
      </c>
      <c r="H200" s="43" t="s">
        <v>484</v>
      </c>
      <c r="I200" s="44"/>
      <c r="J200" s="44"/>
      <c r="K200" s="51"/>
    </row>
    <row r="201" spans="2:11" x14ac:dyDescent="0.2">
      <c r="B201" s="3"/>
      <c r="C201" s="6"/>
      <c r="D201" s="9"/>
      <c r="E201" s="31"/>
      <c r="F201" s="24">
        <v>12</v>
      </c>
      <c r="G201" s="65" t="s">
        <v>387</v>
      </c>
      <c r="H201" s="43"/>
      <c r="I201" s="44"/>
      <c r="J201" s="44"/>
      <c r="K201" s="51"/>
    </row>
    <row r="202" spans="2:11" x14ac:dyDescent="0.2">
      <c r="B202" s="3"/>
      <c r="C202" s="6"/>
      <c r="D202" s="9"/>
      <c r="E202" s="31"/>
      <c r="F202" s="24">
        <v>13</v>
      </c>
      <c r="G202" s="65" t="s">
        <v>147</v>
      </c>
      <c r="H202" s="43"/>
      <c r="I202" s="44"/>
      <c r="J202" s="44"/>
      <c r="K202" s="51"/>
    </row>
    <row r="203" spans="2:11" x14ac:dyDescent="0.2">
      <c r="B203" s="3"/>
      <c r="C203" s="6"/>
      <c r="D203" s="9"/>
      <c r="E203" s="31"/>
      <c r="F203" s="24">
        <v>14</v>
      </c>
      <c r="G203" s="65" t="s">
        <v>130</v>
      </c>
      <c r="H203" s="43"/>
      <c r="I203" s="44"/>
      <c r="J203" s="44"/>
      <c r="K203" s="51"/>
    </row>
    <row r="204" spans="2:11" x14ac:dyDescent="0.2">
      <c r="B204" s="3"/>
      <c r="C204" s="6"/>
      <c r="D204" s="9"/>
      <c r="E204" s="31"/>
      <c r="F204" s="24">
        <v>15</v>
      </c>
      <c r="G204" s="65" t="s">
        <v>180</v>
      </c>
      <c r="H204" s="43"/>
      <c r="I204" s="44"/>
      <c r="J204" s="44"/>
      <c r="K204" s="51"/>
    </row>
    <row r="205" spans="2:11" x14ac:dyDescent="0.2">
      <c r="B205" s="3"/>
      <c r="C205" s="6"/>
      <c r="D205" s="9"/>
      <c r="E205" s="31"/>
      <c r="F205" s="24">
        <v>16</v>
      </c>
      <c r="G205" s="65" t="s">
        <v>151</v>
      </c>
      <c r="H205" s="43"/>
      <c r="I205" s="44"/>
      <c r="J205" s="44"/>
      <c r="K205" s="51"/>
    </row>
    <row r="206" spans="2:11" x14ac:dyDescent="0.2">
      <c r="B206" s="3"/>
      <c r="C206" s="6"/>
      <c r="D206" s="9"/>
      <c r="E206" s="31"/>
      <c r="F206" s="24">
        <v>17</v>
      </c>
      <c r="G206" s="65" t="s">
        <v>382</v>
      </c>
      <c r="H206" s="43"/>
      <c r="I206" s="44"/>
      <c r="J206" s="44"/>
      <c r="K206" s="51"/>
    </row>
    <row r="207" spans="2:11" x14ac:dyDescent="0.2">
      <c r="B207" s="3"/>
      <c r="C207" s="6"/>
      <c r="D207" s="9"/>
      <c r="E207" s="31"/>
      <c r="F207" s="24">
        <v>18</v>
      </c>
      <c r="G207" s="65" t="s">
        <v>341</v>
      </c>
      <c r="H207" s="43"/>
      <c r="I207" s="44"/>
      <c r="J207" s="44"/>
      <c r="K207" s="51"/>
    </row>
    <row r="208" spans="2:11" ht="13.5" customHeight="1" x14ac:dyDescent="0.2">
      <c r="B208" s="3"/>
      <c r="C208" s="6"/>
      <c r="D208" s="8" t="s">
        <v>91</v>
      </c>
      <c r="E208" s="14" t="s">
        <v>93</v>
      </c>
      <c r="F208" s="31"/>
      <c r="G208" s="31"/>
      <c r="H208" s="31"/>
      <c r="I208" s="45"/>
      <c r="J208" s="50"/>
      <c r="K208" s="31"/>
    </row>
    <row r="209" spans="2:11" ht="140" x14ac:dyDescent="0.2">
      <c r="B209" s="3"/>
      <c r="C209" s="6"/>
      <c r="D209" s="9"/>
      <c r="E209" s="31"/>
      <c r="F209" s="24">
        <v>1</v>
      </c>
      <c r="G209" s="65" t="s">
        <v>240</v>
      </c>
      <c r="H209" s="43" t="s">
        <v>484</v>
      </c>
      <c r="I209" s="44"/>
      <c r="J209" s="44"/>
      <c r="K209" s="51"/>
    </row>
    <row r="210" spans="2:11" x14ac:dyDescent="0.2">
      <c r="B210" s="3"/>
      <c r="C210" s="6"/>
      <c r="D210" s="9"/>
      <c r="E210" s="31"/>
      <c r="F210" s="24">
        <v>2</v>
      </c>
      <c r="G210" s="65" t="s">
        <v>388</v>
      </c>
      <c r="H210" s="43" t="s">
        <v>478</v>
      </c>
      <c r="I210" s="44"/>
      <c r="J210" s="44"/>
      <c r="K210" s="51"/>
    </row>
    <row r="211" spans="2:11" x14ac:dyDescent="0.2">
      <c r="B211" s="3"/>
      <c r="C211" s="6"/>
      <c r="D211" s="9"/>
      <c r="E211" s="31"/>
      <c r="F211" s="24">
        <v>3</v>
      </c>
      <c r="G211" s="65" t="s">
        <v>390</v>
      </c>
      <c r="H211" s="43" t="s">
        <v>478</v>
      </c>
      <c r="I211" s="44"/>
      <c r="J211" s="44"/>
      <c r="K211" s="51"/>
    </row>
    <row r="212" spans="2:11" ht="13.5" customHeight="1" x14ac:dyDescent="0.2">
      <c r="B212" s="3"/>
      <c r="C212" s="6"/>
      <c r="D212" s="8" t="s">
        <v>19</v>
      </c>
      <c r="E212" s="14" t="s">
        <v>95</v>
      </c>
      <c r="F212" s="31"/>
      <c r="G212" s="31"/>
      <c r="H212" s="31"/>
      <c r="I212" s="45"/>
      <c r="J212" s="50"/>
      <c r="K212" s="31"/>
    </row>
    <row r="213" spans="2:11" x14ac:dyDescent="0.2">
      <c r="B213" s="3"/>
      <c r="C213" s="6"/>
      <c r="D213" s="9"/>
      <c r="E213" s="12"/>
      <c r="F213" s="24">
        <v>1</v>
      </c>
      <c r="G213" s="65" t="s">
        <v>33</v>
      </c>
      <c r="H213" s="43" t="s">
        <v>484</v>
      </c>
      <c r="I213" s="44"/>
      <c r="J213" s="44"/>
      <c r="K213" s="51"/>
    </row>
    <row r="214" spans="2:11" x14ac:dyDescent="0.2">
      <c r="B214" s="3"/>
      <c r="C214" s="6"/>
      <c r="D214" s="9"/>
      <c r="E214" s="12"/>
      <c r="F214" s="24">
        <v>2</v>
      </c>
      <c r="G214" s="65" t="s">
        <v>392</v>
      </c>
      <c r="H214" s="43"/>
      <c r="I214" s="44"/>
      <c r="J214" s="44"/>
      <c r="K214" s="51"/>
    </row>
    <row r="215" spans="2:11" x14ac:dyDescent="0.2">
      <c r="B215" s="3"/>
      <c r="C215" s="6"/>
      <c r="D215" s="9"/>
      <c r="E215" s="12"/>
      <c r="F215" s="24">
        <v>3</v>
      </c>
      <c r="G215" s="65" t="s">
        <v>11</v>
      </c>
      <c r="H215" s="43"/>
      <c r="I215" s="44"/>
      <c r="J215" s="44"/>
      <c r="K215" s="51"/>
    </row>
    <row r="216" spans="2:11" x14ac:dyDescent="0.2">
      <c r="B216" s="3"/>
      <c r="C216" s="6"/>
      <c r="D216" s="10"/>
      <c r="E216" s="13"/>
      <c r="F216" s="24">
        <v>4</v>
      </c>
      <c r="G216" s="65" t="s">
        <v>393</v>
      </c>
      <c r="H216" s="43"/>
      <c r="I216" s="44"/>
      <c r="J216" s="44"/>
      <c r="K216" s="51"/>
    </row>
    <row r="217" spans="2:11" ht="13.5" customHeight="1" x14ac:dyDescent="0.2">
      <c r="B217" s="3"/>
      <c r="C217" s="6"/>
      <c r="D217" s="9" t="s">
        <v>94</v>
      </c>
      <c r="E217" s="31" t="s">
        <v>97</v>
      </c>
      <c r="F217" s="31"/>
      <c r="G217" s="31"/>
      <c r="H217" s="31"/>
      <c r="I217" s="45"/>
      <c r="J217" s="50"/>
      <c r="K217" s="31"/>
    </row>
    <row r="218" spans="2:11" x14ac:dyDescent="0.2">
      <c r="B218" s="3"/>
      <c r="C218" s="6"/>
      <c r="D218" s="9"/>
      <c r="E218" s="31"/>
      <c r="F218" s="24">
        <v>1</v>
      </c>
      <c r="G218" s="65" t="s">
        <v>253</v>
      </c>
      <c r="H218" s="43"/>
      <c r="I218" s="44"/>
      <c r="J218" s="44"/>
      <c r="K218" s="51"/>
    </row>
    <row r="219" spans="2:11" x14ac:dyDescent="0.2">
      <c r="B219" s="3"/>
      <c r="C219" s="6"/>
      <c r="D219" s="9"/>
      <c r="E219" s="31"/>
      <c r="F219" s="24">
        <v>2</v>
      </c>
      <c r="G219" s="65" t="s">
        <v>242</v>
      </c>
      <c r="H219" s="43"/>
      <c r="I219" s="44"/>
      <c r="J219" s="44"/>
      <c r="K219" s="51"/>
    </row>
    <row r="220" spans="2:11" x14ac:dyDescent="0.2">
      <c r="B220" s="3"/>
      <c r="C220" s="6"/>
      <c r="D220" s="9"/>
      <c r="E220" s="31"/>
      <c r="F220" s="24">
        <v>3</v>
      </c>
      <c r="G220" s="65" t="s">
        <v>394</v>
      </c>
      <c r="H220" s="43"/>
      <c r="I220" s="44"/>
      <c r="J220" s="44"/>
      <c r="K220" s="51"/>
    </row>
    <row r="221" spans="2:11" x14ac:dyDescent="0.2">
      <c r="B221" s="3"/>
      <c r="C221" s="6"/>
      <c r="D221" s="9"/>
      <c r="E221" s="31"/>
      <c r="F221" s="24"/>
      <c r="G221" s="65" t="s">
        <v>396</v>
      </c>
      <c r="H221" s="43"/>
      <c r="I221" s="44"/>
      <c r="J221" s="44"/>
      <c r="K221" s="51"/>
    </row>
    <row r="222" spans="2:11" x14ac:dyDescent="0.2">
      <c r="B222" s="3"/>
      <c r="C222" s="6"/>
      <c r="D222" s="9"/>
      <c r="E222" s="31"/>
      <c r="F222" s="24">
        <v>4</v>
      </c>
      <c r="G222" s="65" t="s">
        <v>397</v>
      </c>
      <c r="H222" s="43"/>
      <c r="I222" s="44"/>
      <c r="J222" s="44"/>
      <c r="K222" s="51"/>
    </row>
    <row r="223" spans="2:11" x14ac:dyDescent="0.2">
      <c r="B223" s="3"/>
      <c r="C223" s="6"/>
      <c r="D223" s="9"/>
      <c r="E223" s="31"/>
      <c r="F223" s="24">
        <v>5</v>
      </c>
      <c r="G223" s="65" t="s">
        <v>398</v>
      </c>
      <c r="H223" s="43"/>
      <c r="I223" s="44"/>
      <c r="J223" s="44"/>
      <c r="K223" s="51"/>
    </row>
    <row r="224" spans="2:11" x14ac:dyDescent="0.2">
      <c r="B224" s="3"/>
      <c r="C224" s="6"/>
      <c r="D224" s="9"/>
      <c r="E224" s="31"/>
      <c r="F224" s="24">
        <v>6</v>
      </c>
      <c r="G224" s="65" t="s">
        <v>400</v>
      </c>
      <c r="H224" s="43"/>
      <c r="I224" s="44"/>
      <c r="J224" s="44"/>
      <c r="K224" s="51"/>
    </row>
    <row r="225" spans="2:11" x14ac:dyDescent="0.2">
      <c r="B225" s="3"/>
      <c r="C225" s="6"/>
      <c r="D225" s="9"/>
      <c r="E225" s="31"/>
      <c r="F225" s="24">
        <v>7</v>
      </c>
      <c r="G225" s="65" t="s">
        <v>116</v>
      </c>
      <c r="H225" s="43"/>
      <c r="I225" s="44"/>
      <c r="J225" s="44"/>
      <c r="K225" s="51"/>
    </row>
    <row r="226" spans="2:11" x14ac:dyDescent="0.2">
      <c r="B226" s="3"/>
      <c r="C226" s="6"/>
      <c r="D226" s="9"/>
      <c r="E226" s="31"/>
      <c r="F226" s="24">
        <v>8</v>
      </c>
      <c r="G226" s="65" t="s">
        <v>401</v>
      </c>
      <c r="H226" s="43"/>
      <c r="I226" s="44"/>
      <c r="J226" s="44"/>
      <c r="K226" s="51"/>
    </row>
    <row r="227" spans="2:11" x14ac:dyDescent="0.2">
      <c r="B227" s="3"/>
      <c r="C227" s="6"/>
      <c r="D227" s="9"/>
      <c r="E227" s="31"/>
      <c r="F227" s="24">
        <v>9</v>
      </c>
      <c r="G227" s="65" t="s">
        <v>399</v>
      </c>
      <c r="H227" s="43"/>
      <c r="I227" s="44"/>
      <c r="J227" s="44"/>
      <c r="K227" s="51"/>
    </row>
    <row r="228" spans="2:11" ht="13.5" customHeight="1" x14ac:dyDescent="0.2">
      <c r="B228" s="3"/>
      <c r="C228" s="6"/>
      <c r="D228" s="8" t="s">
        <v>98</v>
      </c>
      <c r="E228" s="14" t="s">
        <v>96</v>
      </c>
      <c r="F228" s="31"/>
      <c r="G228" s="31"/>
      <c r="H228" s="31"/>
      <c r="I228" s="45"/>
      <c r="J228" s="50"/>
      <c r="K228" s="31"/>
    </row>
    <row r="229" spans="2:11" x14ac:dyDescent="0.2">
      <c r="B229" s="3"/>
      <c r="C229" s="6"/>
      <c r="D229" s="9"/>
      <c r="E229" s="12"/>
      <c r="F229" s="24">
        <v>1</v>
      </c>
      <c r="G229" s="65" t="s">
        <v>402</v>
      </c>
      <c r="H229" s="43" t="s">
        <v>484</v>
      </c>
      <c r="I229" s="44"/>
      <c r="J229" s="44"/>
      <c r="K229" s="51"/>
    </row>
    <row r="230" spans="2:11" x14ac:dyDescent="0.2">
      <c r="B230" s="3"/>
      <c r="C230" s="6"/>
      <c r="D230" s="10"/>
      <c r="E230" s="13"/>
      <c r="F230" s="24">
        <v>2</v>
      </c>
      <c r="G230" s="65" t="s">
        <v>403</v>
      </c>
      <c r="H230" s="43" t="s">
        <v>484</v>
      </c>
      <c r="I230" s="44"/>
      <c r="J230" s="44"/>
      <c r="K230" s="51"/>
    </row>
    <row r="231" spans="2:11" ht="13.5" customHeight="1" x14ac:dyDescent="0.2">
      <c r="B231" s="3"/>
      <c r="C231" s="6"/>
      <c r="D231" s="9" t="s">
        <v>84</v>
      </c>
      <c r="E231" s="31" t="s">
        <v>99</v>
      </c>
      <c r="F231" s="31"/>
      <c r="G231" s="31"/>
      <c r="H231" s="31"/>
      <c r="I231" s="45"/>
      <c r="J231" s="50"/>
      <c r="K231" s="31"/>
    </row>
    <row r="232" spans="2:11" x14ac:dyDescent="0.2">
      <c r="B232" s="3"/>
      <c r="C232" s="6"/>
      <c r="D232" s="9"/>
      <c r="E232" s="31"/>
      <c r="F232" s="24">
        <v>1</v>
      </c>
      <c r="G232" s="65" t="s">
        <v>404</v>
      </c>
      <c r="H232" s="43"/>
      <c r="I232" s="44"/>
      <c r="J232" s="44"/>
      <c r="K232" s="51"/>
    </row>
    <row r="233" spans="2:11" x14ac:dyDescent="0.2">
      <c r="B233" s="3"/>
      <c r="C233" s="6"/>
      <c r="D233" s="9"/>
      <c r="E233" s="31"/>
      <c r="F233" s="24">
        <v>2</v>
      </c>
      <c r="G233" s="65" t="s">
        <v>406</v>
      </c>
      <c r="H233" s="43"/>
      <c r="I233" s="44"/>
      <c r="J233" s="44"/>
      <c r="K233" s="51"/>
    </row>
    <row r="234" spans="2:11" x14ac:dyDescent="0.2">
      <c r="B234" s="3"/>
      <c r="C234" s="6"/>
      <c r="D234" s="9"/>
      <c r="E234" s="31"/>
      <c r="F234" s="24">
        <v>3</v>
      </c>
      <c r="G234" s="65" t="s">
        <v>407</v>
      </c>
      <c r="H234" s="43"/>
      <c r="I234" s="44"/>
      <c r="J234" s="44"/>
      <c r="K234" s="51"/>
    </row>
    <row r="235" spans="2:11" x14ac:dyDescent="0.2">
      <c r="B235" s="3"/>
      <c r="C235" s="6"/>
      <c r="D235" s="9"/>
      <c r="E235" s="31"/>
      <c r="F235" s="24">
        <v>4</v>
      </c>
      <c r="G235" s="65" t="s">
        <v>408</v>
      </c>
      <c r="H235" s="43"/>
      <c r="I235" s="44"/>
      <c r="J235" s="44"/>
      <c r="K235" s="51"/>
    </row>
    <row r="236" spans="2:11" x14ac:dyDescent="0.2">
      <c r="B236" s="3"/>
      <c r="C236" s="6"/>
      <c r="D236" s="9"/>
      <c r="E236" s="31"/>
      <c r="F236" s="24">
        <v>5</v>
      </c>
      <c r="G236" s="65" t="s">
        <v>291</v>
      </c>
      <c r="H236" s="43"/>
      <c r="I236" s="44"/>
      <c r="J236" s="44"/>
      <c r="K236" s="51"/>
    </row>
    <row r="237" spans="2:11" x14ac:dyDescent="0.2">
      <c r="B237" s="3"/>
      <c r="C237" s="6"/>
      <c r="D237" s="9"/>
      <c r="E237" s="31"/>
      <c r="F237" s="24">
        <v>6</v>
      </c>
      <c r="G237" s="65" t="s">
        <v>409</v>
      </c>
      <c r="H237" s="43"/>
      <c r="I237" s="44"/>
      <c r="J237" s="44"/>
      <c r="K237" s="51"/>
    </row>
    <row r="238" spans="2:11" ht="13.5" customHeight="1" x14ac:dyDescent="0.2">
      <c r="B238" s="3"/>
      <c r="C238" s="6"/>
      <c r="D238" s="8" t="s">
        <v>100</v>
      </c>
      <c r="E238" s="14" t="s">
        <v>70</v>
      </c>
      <c r="F238" s="31"/>
      <c r="G238" s="31"/>
      <c r="H238" s="31"/>
      <c r="I238" s="45"/>
      <c r="J238" s="50"/>
      <c r="K238" s="31"/>
    </row>
    <row r="239" spans="2:11" x14ac:dyDescent="0.2">
      <c r="B239" s="3"/>
      <c r="C239" s="6"/>
      <c r="D239" s="9"/>
      <c r="E239" s="12"/>
      <c r="F239" s="24">
        <v>1</v>
      </c>
      <c r="G239" s="65" t="s">
        <v>329</v>
      </c>
      <c r="H239" s="43"/>
      <c r="I239" s="44"/>
      <c r="J239" s="44"/>
      <c r="K239" s="51"/>
    </row>
    <row r="240" spans="2:11" x14ac:dyDescent="0.2">
      <c r="B240" s="3"/>
      <c r="C240" s="6"/>
      <c r="D240" s="9"/>
      <c r="E240" s="12"/>
      <c r="F240" s="24">
        <v>2</v>
      </c>
      <c r="G240" s="65" t="s">
        <v>410</v>
      </c>
      <c r="H240" s="43"/>
      <c r="I240" s="44"/>
      <c r="J240" s="44"/>
      <c r="K240" s="51"/>
    </row>
    <row r="241" spans="2:11" x14ac:dyDescent="0.2">
      <c r="B241" s="3"/>
      <c r="C241" s="6"/>
      <c r="D241" s="9"/>
      <c r="E241" s="12"/>
      <c r="F241" s="24">
        <v>3</v>
      </c>
      <c r="G241" s="65" t="s">
        <v>412</v>
      </c>
      <c r="H241" s="43"/>
      <c r="I241" s="44"/>
      <c r="J241" s="44"/>
      <c r="K241" s="51"/>
    </row>
    <row r="242" spans="2:11" x14ac:dyDescent="0.2">
      <c r="B242" s="3"/>
      <c r="C242" s="6"/>
      <c r="D242" s="9"/>
      <c r="E242" s="12"/>
      <c r="F242" s="24">
        <v>4</v>
      </c>
      <c r="G242" s="65" t="s">
        <v>323</v>
      </c>
      <c r="H242" s="43"/>
      <c r="I242" s="44"/>
      <c r="J242" s="44"/>
      <c r="K242" s="51"/>
    </row>
    <row r="243" spans="2:11" x14ac:dyDescent="0.2">
      <c r="B243" s="3"/>
      <c r="C243" s="6"/>
      <c r="D243" s="9"/>
      <c r="E243" s="12"/>
      <c r="F243" s="24">
        <v>5</v>
      </c>
      <c r="G243" s="65" t="s">
        <v>71</v>
      </c>
      <c r="H243" s="43"/>
      <c r="I243" s="44"/>
      <c r="J243" s="44"/>
      <c r="K243" s="51"/>
    </row>
    <row r="244" spans="2:11" x14ac:dyDescent="0.2">
      <c r="B244" s="3"/>
      <c r="C244" s="6"/>
      <c r="D244" s="9"/>
      <c r="E244" s="12"/>
      <c r="F244" s="24">
        <v>6</v>
      </c>
      <c r="G244" s="65" t="s">
        <v>413</v>
      </c>
      <c r="H244" s="43"/>
      <c r="I244" s="44"/>
      <c r="J244" s="44"/>
      <c r="K244" s="51"/>
    </row>
    <row r="245" spans="2:11" x14ac:dyDescent="0.2">
      <c r="B245" s="3"/>
      <c r="C245" s="6"/>
      <c r="D245" s="9"/>
      <c r="E245" s="12"/>
      <c r="F245" s="24">
        <v>7</v>
      </c>
      <c r="G245" s="65" t="s">
        <v>139</v>
      </c>
      <c r="H245" s="43"/>
      <c r="I245" s="44"/>
      <c r="J245" s="44"/>
      <c r="K245" s="51"/>
    </row>
    <row r="246" spans="2:11" x14ac:dyDescent="0.2">
      <c r="B246" s="3"/>
      <c r="C246" s="6"/>
      <c r="D246" s="10"/>
      <c r="E246" s="13"/>
      <c r="F246" s="24">
        <v>8</v>
      </c>
      <c r="G246" s="65" t="s">
        <v>389</v>
      </c>
      <c r="H246" s="43"/>
      <c r="I246" s="44"/>
      <c r="J246" s="44"/>
      <c r="K246" s="51"/>
    </row>
    <row r="247" spans="2:11" ht="13.5" customHeight="1" x14ac:dyDescent="0.2">
      <c r="B247" s="3"/>
      <c r="C247" s="6"/>
      <c r="D247" s="9" t="s">
        <v>38</v>
      </c>
      <c r="E247" s="31" t="s">
        <v>102</v>
      </c>
      <c r="F247" s="31"/>
      <c r="G247" s="31"/>
      <c r="H247" s="31"/>
      <c r="I247" s="45"/>
      <c r="J247" s="50"/>
      <c r="K247" s="31"/>
    </row>
    <row r="248" spans="2:11" ht="13.5" customHeight="1" x14ac:dyDescent="0.2">
      <c r="B248" s="3"/>
      <c r="C248" s="6"/>
      <c r="D248" s="9"/>
      <c r="E248" s="31"/>
      <c r="F248" s="24">
        <v>1</v>
      </c>
      <c r="G248" s="35" t="s">
        <v>415</v>
      </c>
      <c r="H248" s="43"/>
      <c r="I248" s="44"/>
      <c r="J248" s="44"/>
      <c r="K248" s="51"/>
    </row>
    <row r="249" spans="2:11" ht="13.5" customHeight="1" x14ac:dyDescent="0.2">
      <c r="B249" s="3"/>
      <c r="C249" s="6"/>
      <c r="D249" s="9"/>
      <c r="E249" s="31"/>
      <c r="F249" s="24">
        <v>2</v>
      </c>
      <c r="G249" s="35" t="s">
        <v>90</v>
      </c>
      <c r="H249" s="43"/>
      <c r="I249" s="44"/>
      <c r="J249" s="44"/>
      <c r="K249" s="51"/>
    </row>
    <row r="250" spans="2:11" ht="13.5" customHeight="1" x14ac:dyDescent="0.2">
      <c r="B250" s="3"/>
      <c r="C250" s="6"/>
      <c r="D250" s="8" t="s">
        <v>104</v>
      </c>
      <c r="E250" s="14" t="s">
        <v>105</v>
      </c>
      <c r="F250" s="31"/>
      <c r="G250" s="31"/>
      <c r="H250" s="31"/>
      <c r="I250" s="45"/>
      <c r="J250" s="50"/>
      <c r="K250" s="31"/>
    </row>
    <row r="251" spans="2:11" ht="13.5" customHeight="1" x14ac:dyDescent="0.2">
      <c r="B251" s="3"/>
      <c r="C251" s="6"/>
      <c r="D251" s="9"/>
      <c r="E251" s="12"/>
      <c r="F251" s="24">
        <v>1</v>
      </c>
      <c r="G251" s="35" t="s">
        <v>417</v>
      </c>
      <c r="H251" s="43"/>
      <c r="I251" s="44"/>
      <c r="J251" s="44"/>
      <c r="K251" s="51"/>
    </row>
    <row r="252" spans="2:11" ht="13.5" customHeight="1" x14ac:dyDescent="0.2">
      <c r="B252" s="3"/>
      <c r="C252" s="6"/>
      <c r="D252" s="9"/>
      <c r="E252" s="12"/>
      <c r="F252" s="24">
        <v>2</v>
      </c>
      <c r="G252" s="35" t="s">
        <v>418</v>
      </c>
      <c r="H252" s="43"/>
      <c r="I252" s="44"/>
      <c r="J252" s="44"/>
      <c r="K252" s="51"/>
    </row>
    <row r="253" spans="2:11" ht="13.5" customHeight="1" x14ac:dyDescent="0.2">
      <c r="B253" s="3"/>
      <c r="C253" s="6"/>
      <c r="D253" s="10"/>
      <c r="E253" s="13"/>
      <c r="F253" s="24">
        <v>3</v>
      </c>
      <c r="G253" s="35" t="s">
        <v>419</v>
      </c>
      <c r="H253" s="43"/>
      <c r="I253" s="44"/>
      <c r="J253" s="44"/>
      <c r="K253" s="51"/>
    </row>
    <row r="254" spans="2:11" ht="13.5" customHeight="1" x14ac:dyDescent="0.2">
      <c r="B254" s="3"/>
      <c r="C254" s="6"/>
      <c r="D254" s="9" t="s">
        <v>106</v>
      </c>
      <c r="E254" s="31" t="s">
        <v>107</v>
      </c>
      <c r="F254" s="31"/>
      <c r="G254" s="31"/>
      <c r="H254" s="31"/>
      <c r="I254" s="45"/>
      <c r="J254" s="50"/>
      <c r="K254" s="31"/>
    </row>
    <row r="255" spans="2:11" ht="13.5" customHeight="1" x14ac:dyDescent="0.2">
      <c r="B255" s="3"/>
      <c r="C255" s="6"/>
      <c r="D255" s="9"/>
      <c r="E255" s="31"/>
      <c r="F255" s="24">
        <v>1</v>
      </c>
      <c r="G255" s="35" t="s">
        <v>420</v>
      </c>
      <c r="H255" s="43"/>
      <c r="I255" s="44"/>
      <c r="J255" s="44"/>
      <c r="K255" s="51"/>
    </row>
    <row r="256" spans="2:11" ht="13.5" customHeight="1" x14ac:dyDescent="0.2">
      <c r="B256" s="3"/>
      <c r="C256" s="6"/>
      <c r="D256" s="9"/>
      <c r="E256" s="31"/>
      <c r="F256" s="24">
        <v>2</v>
      </c>
      <c r="G256" s="35" t="s">
        <v>257</v>
      </c>
      <c r="H256" s="43"/>
      <c r="I256" s="44"/>
      <c r="J256" s="44"/>
      <c r="K256" s="51"/>
    </row>
    <row r="257" spans="2:11" ht="13.5" customHeight="1" x14ac:dyDescent="0.2">
      <c r="B257" s="3"/>
      <c r="C257" s="6"/>
      <c r="D257" s="9"/>
      <c r="E257" s="31"/>
      <c r="F257" s="24">
        <v>3</v>
      </c>
      <c r="G257" s="35" t="s">
        <v>391</v>
      </c>
      <c r="H257" s="43"/>
      <c r="I257" s="44"/>
      <c r="J257" s="44"/>
      <c r="K257" s="51"/>
    </row>
    <row r="258" spans="2:11" ht="13.5" customHeight="1" x14ac:dyDescent="0.2">
      <c r="B258" s="3"/>
      <c r="C258" s="6"/>
      <c r="D258" s="9"/>
      <c r="E258" s="31"/>
      <c r="F258" s="24">
        <v>4</v>
      </c>
      <c r="G258" s="35" t="s">
        <v>395</v>
      </c>
      <c r="H258" s="43"/>
      <c r="I258" s="44"/>
      <c r="J258" s="44"/>
      <c r="K258" s="51"/>
    </row>
    <row r="259" spans="2:11" ht="13.5" customHeight="1" x14ac:dyDescent="0.2">
      <c r="B259" s="3"/>
      <c r="C259" s="6"/>
      <c r="D259" s="9"/>
      <c r="E259" s="31"/>
      <c r="F259" s="24">
        <v>5</v>
      </c>
      <c r="G259" s="35" t="s">
        <v>421</v>
      </c>
      <c r="H259" s="43"/>
      <c r="I259" s="44"/>
      <c r="J259" s="44"/>
      <c r="K259" s="51"/>
    </row>
    <row r="260" spans="2:11" ht="13.5" customHeight="1" x14ac:dyDescent="0.2">
      <c r="B260" s="3"/>
      <c r="C260" s="6"/>
      <c r="D260" s="9"/>
      <c r="E260" s="31"/>
      <c r="F260" s="24">
        <v>6</v>
      </c>
      <c r="G260" s="35" t="s">
        <v>422</v>
      </c>
      <c r="H260" s="43"/>
      <c r="I260" s="44"/>
      <c r="J260" s="44"/>
      <c r="K260" s="51"/>
    </row>
    <row r="261" spans="2:11" ht="13.5" customHeight="1" x14ac:dyDescent="0.2">
      <c r="B261" s="3"/>
      <c r="C261" s="6"/>
      <c r="D261" s="9"/>
      <c r="E261" s="31"/>
      <c r="F261" s="24">
        <v>7</v>
      </c>
      <c r="G261" s="35" t="s">
        <v>423</v>
      </c>
      <c r="H261" s="43"/>
      <c r="I261" s="44"/>
      <c r="J261" s="44"/>
      <c r="K261" s="51"/>
    </row>
    <row r="262" spans="2:11" ht="13.5" customHeight="1" x14ac:dyDescent="0.2">
      <c r="B262" s="3"/>
      <c r="C262" s="6"/>
      <c r="D262" s="9"/>
      <c r="E262" s="31"/>
      <c r="F262" s="24">
        <v>8</v>
      </c>
      <c r="G262" s="35" t="s">
        <v>223</v>
      </c>
      <c r="H262" s="43"/>
      <c r="I262" s="44"/>
      <c r="J262" s="44"/>
      <c r="K262" s="51"/>
    </row>
    <row r="263" spans="2:11" ht="13.5" customHeight="1" x14ac:dyDescent="0.2">
      <c r="B263" s="3"/>
      <c r="C263" s="6"/>
      <c r="D263" s="8" t="s">
        <v>108</v>
      </c>
      <c r="E263" s="14" t="s">
        <v>109</v>
      </c>
      <c r="F263" s="31"/>
      <c r="G263" s="31"/>
      <c r="H263" s="31"/>
      <c r="I263" s="45"/>
      <c r="J263" s="50"/>
      <c r="K263" s="31"/>
    </row>
    <row r="264" spans="2:11" ht="13.5" customHeight="1" x14ac:dyDescent="0.2">
      <c r="B264" s="3"/>
      <c r="C264" s="6"/>
      <c r="D264" s="10"/>
      <c r="E264" s="13"/>
      <c r="F264" s="24">
        <v>1</v>
      </c>
      <c r="G264" s="35" t="s">
        <v>424</v>
      </c>
      <c r="H264" s="43" t="s">
        <v>478</v>
      </c>
      <c r="I264" s="44"/>
      <c r="J264" s="44"/>
      <c r="K264" s="51"/>
    </row>
    <row r="265" spans="2:11" ht="13.5" customHeight="1" x14ac:dyDescent="0.2">
      <c r="B265" s="3"/>
      <c r="C265" s="6"/>
      <c r="D265" s="9" t="s">
        <v>39</v>
      </c>
      <c r="E265" s="31" t="s">
        <v>110</v>
      </c>
      <c r="F265" s="31"/>
      <c r="G265" s="31"/>
      <c r="H265" s="31"/>
      <c r="I265" s="45"/>
      <c r="J265" s="50"/>
      <c r="K265" s="31"/>
    </row>
    <row r="266" spans="2:11" ht="13.5" customHeight="1" x14ac:dyDescent="0.2">
      <c r="B266" s="3"/>
      <c r="C266" s="6"/>
      <c r="D266" s="9"/>
      <c r="E266" s="31"/>
      <c r="F266" s="24">
        <v>1</v>
      </c>
      <c r="G266" s="35" t="s">
        <v>425</v>
      </c>
      <c r="H266" s="43"/>
      <c r="I266" s="44"/>
      <c r="J266" s="44"/>
      <c r="K266" s="51"/>
    </row>
    <row r="267" spans="2:11" ht="13.5" customHeight="1" x14ac:dyDescent="0.2">
      <c r="B267" s="4"/>
      <c r="C267" s="7"/>
      <c r="D267" s="10"/>
      <c r="E267" s="13"/>
      <c r="F267" s="24">
        <v>2</v>
      </c>
      <c r="G267" s="35" t="s">
        <v>350</v>
      </c>
      <c r="H267" s="43"/>
      <c r="I267" s="44"/>
      <c r="J267" s="44"/>
      <c r="K267" s="51"/>
    </row>
    <row r="268" spans="2:11" ht="13.5" customHeight="1" x14ac:dyDescent="0.2">
      <c r="B268" s="26" t="s">
        <v>112</v>
      </c>
      <c r="C268" s="5" t="s">
        <v>113</v>
      </c>
      <c r="D268" s="6"/>
      <c r="E268" s="30"/>
      <c r="F268" s="30"/>
      <c r="G268" s="30"/>
      <c r="H268" s="30"/>
      <c r="I268" s="49"/>
      <c r="J268" s="49"/>
      <c r="K268" s="49"/>
    </row>
    <row r="269" spans="2:11" ht="13.5" customHeight="1" x14ac:dyDescent="0.2">
      <c r="B269" s="3"/>
      <c r="C269" s="6"/>
      <c r="D269" s="8" t="s">
        <v>114</v>
      </c>
      <c r="E269" s="14" t="s">
        <v>117</v>
      </c>
      <c r="F269" s="37"/>
      <c r="G269" s="37"/>
      <c r="H269" s="37"/>
      <c r="I269" s="47"/>
      <c r="J269" s="50"/>
      <c r="K269" s="37"/>
    </row>
    <row r="270" spans="2:11" ht="13.5" customHeight="1" x14ac:dyDescent="0.2">
      <c r="B270" s="3"/>
      <c r="C270" s="6"/>
      <c r="D270" s="9"/>
      <c r="E270" s="32"/>
      <c r="F270" s="24">
        <v>1</v>
      </c>
      <c r="G270" s="35" t="s">
        <v>427</v>
      </c>
      <c r="H270" s="43" t="s">
        <v>484</v>
      </c>
      <c r="I270" s="44"/>
      <c r="J270" s="44"/>
      <c r="K270" s="51"/>
    </row>
    <row r="271" spans="2:11" ht="13.5" customHeight="1" x14ac:dyDescent="0.2">
      <c r="B271" s="3"/>
      <c r="C271" s="6"/>
      <c r="D271" s="9"/>
      <c r="E271" s="32"/>
      <c r="F271" s="24">
        <v>2</v>
      </c>
      <c r="G271" s="35" t="s">
        <v>224</v>
      </c>
      <c r="H271" s="43"/>
      <c r="I271" s="44"/>
      <c r="J271" s="44"/>
      <c r="K271" s="51"/>
    </row>
    <row r="272" spans="2:11" ht="13.5" customHeight="1" x14ac:dyDescent="0.2">
      <c r="B272" s="3"/>
      <c r="C272" s="6"/>
      <c r="D272" s="9"/>
      <c r="E272" s="32"/>
      <c r="F272" s="24">
        <v>3</v>
      </c>
      <c r="G272" s="35" t="s">
        <v>428</v>
      </c>
      <c r="H272" s="43"/>
      <c r="I272" s="44"/>
      <c r="J272" s="44"/>
      <c r="K272" s="51"/>
    </row>
    <row r="273" spans="2:11" ht="13.5" customHeight="1" x14ac:dyDescent="0.2">
      <c r="B273" s="3"/>
      <c r="C273" s="6"/>
      <c r="D273" s="9"/>
      <c r="E273" s="32"/>
      <c r="F273" s="24">
        <v>4</v>
      </c>
      <c r="G273" s="35" t="s">
        <v>429</v>
      </c>
      <c r="H273" s="43"/>
      <c r="I273" s="44"/>
      <c r="J273" s="44"/>
      <c r="K273" s="51"/>
    </row>
    <row r="274" spans="2:11" ht="13.5" customHeight="1" x14ac:dyDescent="0.2">
      <c r="B274" s="3"/>
      <c r="C274" s="6"/>
      <c r="D274" s="9"/>
      <c r="E274" s="32"/>
      <c r="F274" s="24">
        <v>5</v>
      </c>
      <c r="G274" s="35" t="s">
        <v>431</v>
      </c>
      <c r="H274" s="43"/>
      <c r="I274" s="44"/>
      <c r="J274" s="44"/>
      <c r="K274" s="51"/>
    </row>
    <row r="275" spans="2:11" ht="13.5" customHeight="1" x14ac:dyDescent="0.2">
      <c r="B275" s="3"/>
      <c r="C275" s="6"/>
      <c r="D275" s="10"/>
      <c r="E275" s="33"/>
      <c r="F275" s="24">
        <v>6</v>
      </c>
      <c r="G275" s="35" t="s">
        <v>432</v>
      </c>
      <c r="H275" s="43"/>
      <c r="I275" s="44"/>
      <c r="J275" s="44"/>
      <c r="K275" s="51"/>
    </row>
    <row r="276" spans="2:11" ht="13.5" customHeight="1" x14ac:dyDescent="0.2">
      <c r="B276" s="3"/>
      <c r="C276" s="6"/>
      <c r="D276" s="8" t="s">
        <v>119</v>
      </c>
      <c r="E276" s="14" t="s">
        <v>120</v>
      </c>
      <c r="F276" s="31"/>
      <c r="G276" s="31"/>
      <c r="H276" s="31"/>
      <c r="I276" s="45"/>
      <c r="J276" s="50"/>
      <c r="K276" s="31"/>
    </row>
    <row r="277" spans="2:11" ht="98" x14ac:dyDescent="0.2">
      <c r="B277" s="3"/>
      <c r="C277" s="6"/>
      <c r="D277" s="9"/>
      <c r="E277" s="12"/>
      <c r="F277" s="24">
        <v>1</v>
      </c>
      <c r="G277" s="35" t="s">
        <v>215</v>
      </c>
      <c r="H277" s="43" t="s">
        <v>484</v>
      </c>
      <c r="I277" s="44"/>
      <c r="J277" s="44"/>
      <c r="K277" s="51"/>
    </row>
    <row r="278" spans="2:11" ht="13.5" customHeight="1" x14ac:dyDescent="0.2">
      <c r="B278" s="3"/>
      <c r="C278" s="6"/>
      <c r="D278" s="10"/>
      <c r="E278" s="13"/>
      <c r="F278" s="24">
        <v>2</v>
      </c>
      <c r="G278" s="35" t="s">
        <v>433</v>
      </c>
      <c r="H278" s="43" t="s">
        <v>484</v>
      </c>
      <c r="I278" s="44"/>
      <c r="J278" s="44"/>
      <c r="K278" s="51"/>
    </row>
    <row r="279" spans="2:11" ht="13.5" customHeight="1" x14ac:dyDescent="0.2">
      <c r="B279" s="3"/>
      <c r="C279" s="6"/>
      <c r="D279" s="9" t="s">
        <v>121</v>
      </c>
      <c r="E279" s="31" t="s">
        <v>122</v>
      </c>
      <c r="F279" s="31"/>
      <c r="G279" s="31"/>
      <c r="H279" s="31"/>
      <c r="I279" s="45"/>
      <c r="J279" s="50"/>
      <c r="K279" s="31"/>
    </row>
    <row r="280" spans="2:11" ht="13.5" customHeight="1" x14ac:dyDescent="0.2">
      <c r="B280" s="3"/>
      <c r="C280" s="6"/>
      <c r="D280" s="9"/>
      <c r="E280" s="31"/>
      <c r="F280" s="24">
        <v>1</v>
      </c>
      <c r="G280" s="35" t="s">
        <v>132</v>
      </c>
      <c r="H280" s="43" t="s">
        <v>484</v>
      </c>
      <c r="I280" s="44"/>
      <c r="J280" s="44"/>
      <c r="K280" s="51"/>
    </row>
    <row r="281" spans="2:11" ht="13.5" customHeight="1" x14ac:dyDescent="0.2">
      <c r="B281" s="3"/>
      <c r="C281" s="6"/>
      <c r="D281" s="8" t="s">
        <v>126</v>
      </c>
      <c r="E281" s="14" t="s">
        <v>128</v>
      </c>
      <c r="F281" s="34"/>
      <c r="G281" s="34"/>
      <c r="H281" s="31"/>
      <c r="I281" s="45"/>
      <c r="J281" s="50"/>
      <c r="K281" s="31"/>
    </row>
    <row r="282" spans="2:11" ht="13.5" customHeight="1" x14ac:dyDescent="0.2">
      <c r="B282" s="3"/>
      <c r="C282" s="6"/>
      <c r="D282" s="9"/>
      <c r="E282" s="12"/>
      <c r="F282" s="24">
        <v>1</v>
      </c>
      <c r="G282" s="35" t="s">
        <v>231</v>
      </c>
      <c r="H282" s="43" t="s">
        <v>484</v>
      </c>
      <c r="I282" s="44"/>
      <c r="J282" s="44"/>
      <c r="K282" s="51"/>
    </row>
    <row r="283" spans="2:11" ht="13.5" customHeight="1" x14ac:dyDescent="0.2">
      <c r="B283" s="3"/>
      <c r="C283" s="6"/>
      <c r="D283" s="10"/>
      <c r="E283" s="13"/>
      <c r="F283" s="24">
        <v>2</v>
      </c>
      <c r="G283" s="35" t="s">
        <v>378</v>
      </c>
      <c r="H283" s="43" t="s">
        <v>484</v>
      </c>
      <c r="I283" s="44"/>
      <c r="J283" s="44"/>
      <c r="K283" s="51"/>
    </row>
    <row r="284" spans="2:11" ht="13.5" customHeight="1" x14ac:dyDescent="0.2">
      <c r="B284" s="3"/>
      <c r="C284" s="6"/>
      <c r="D284" s="9" t="s">
        <v>127</v>
      </c>
      <c r="E284" s="31" t="s">
        <v>131</v>
      </c>
      <c r="F284" s="34"/>
      <c r="G284" s="34"/>
      <c r="H284" s="31"/>
      <c r="I284" s="45"/>
      <c r="J284" s="50"/>
      <c r="K284" s="31"/>
    </row>
    <row r="285" spans="2:11" ht="13.5" customHeight="1" x14ac:dyDescent="0.2">
      <c r="B285" s="3"/>
      <c r="C285" s="6"/>
      <c r="D285" s="9"/>
      <c r="E285" s="31"/>
      <c r="F285" s="24">
        <v>1</v>
      </c>
      <c r="G285" s="35" t="s">
        <v>206</v>
      </c>
      <c r="H285" s="43"/>
      <c r="I285" s="44"/>
      <c r="J285" s="44"/>
      <c r="K285" s="51"/>
    </row>
    <row r="286" spans="2:11" ht="13.5" customHeight="1" x14ac:dyDescent="0.2">
      <c r="B286" s="3"/>
      <c r="C286" s="6"/>
      <c r="D286" s="9"/>
      <c r="E286" s="31"/>
      <c r="F286" s="24">
        <v>2</v>
      </c>
      <c r="G286" s="35" t="s">
        <v>355</v>
      </c>
      <c r="H286" s="43"/>
      <c r="I286" s="44"/>
      <c r="J286" s="44"/>
      <c r="K286" s="51"/>
    </row>
    <row r="287" spans="2:11" ht="13.5" customHeight="1" x14ac:dyDescent="0.2">
      <c r="B287" s="3"/>
      <c r="C287" s="6"/>
      <c r="D287" s="9"/>
      <c r="E287" s="31"/>
      <c r="F287" s="24">
        <v>3</v>
      </c>
      <c r="G287" s="35" t="s">
        <v>244</v>
      </c>
      <c r="H287" s="43"/>
      <c r="I287" s="44"/>
      <c r="J287" s="44"/>
      <c r="K287" s="51"/>
    </row>
    <row r="288" spans="2:11" ht="13.5" customHeight="1" x14ac:dyDescent="0.2">
      <c r="B288" s="3"/>
      <c r="C288" s="6"/>
      <c r="D288" s="9"/>
      <c r="E288" s="31"/>
      <c r="F288" s="24">
        <v>4</v>
      </c>
      <c r="G288" s="35" t="s">
        <v>193</v>
      </c>
      <c r="H288" s="43"/>
      <c r="I288" s="44"/>
      <c r="J288" s="44"/>
      <c r="K288" s="51"/>
    </row>
    <row r="289" spans="2:11" ht="13.5" customHeight="1" x14ac:dyDescent="0.2">
      <c r="B289" s="3"/>
      <c r="C289" s="6"/>
      <c r="D289" s="9"/>
      <c r="E289" s="31"/>
      <c r="F289" s="24">
        <v>5</v>
      </c>
      <c r="G289" s="35" t="s">
        <v>228</v>
      </c>
      <c r="H289" s="43"/>
      <c r="I289" s="44"/>
      <c r="J289" s="44"/>
      <c r="K289" s="51"/>
    </row>
    <row r="290" spans="2:11" ht="13.5" customHeight="1" x14ac:dyDescent="0.2">
      <c r="B290" s="3"/>
      <c r="C290" s="6"/>
      <c r="D290" s="9"/>
      <c r="E290" s="31"/>
      <c r="F290" s="24">
        <v>6</v>
      </c>
      <c r="G290" s="35" t="s">
        <v>236</v>
      </c>
      <c r="H290" s="43"/>
      <c r="I290" s="44"/>
      <c r="J290" s="44"/>
      <c r="K290" s="51"/>
    </row>
    <row r="291" spans="2:11" ht="13.5" customHeight="1" x14ac:dyDescent="0.2">
      <c r="B291" s="4"/>
      <c r="C291" s="7"/>
      <c r="D291" s="10"/>
      <c r="E291" s="33"/>
      <c r="F291" s="24">
        <v>7</v>
      </c>
      <c r="G291" s="35" t="s">
        <v>434</v>
      </c>
      <c r="H291" s="43"/>
      <c r="I291" s="44"/>
      <c r="J291" s="44"/>
      <c r="K291" s="51"/>
    </row>
    <row r="292" spans="2:11" ht="13.5" customHeight="1" x14ac:dyDescent="0.2">
      <c r="B292" s="27" t="s">
        <v>133</v>
      </c>
      <c r="C292" s="30" t="s">
        <v>110</v>
      </c>
      <c r="D292" s="30"/>
      <c r="E292" s="30"/>
      <c r="F292" s="38"/>
      <c r="G292" s="38"/>
      <c r="H292" s="30"/>
      <c r="I292" s="49"/>
      <c r="J292" s="49"/>
      <c r="K292" s="49"/>
    </row>
    <row r="293" spans="2:11" ht="13.5" customHeight="1" x14ac:dyDescent="0.2">
      <c r="B293" s="3"/>
      <c r="C293" s="30"/>
      <c r="D293" s="8" t="s">
        <v>134</v>
      </c>
      <c r="E293" s="14" t="s">
        <v>138</v>
      </c>
      <c r="F293" s="39"/>
      <c r="G293" s="39"/>
      <c r="H293" s="14"/>
      <c r="I293" s="47"/>
      <c r="J293" s="50"/>
      <c r="K293" s="14"/>
    </row>
    <row r="294" spans="2:11" ht="13.5" customHeight="1" x14ac:dyDescent="0.2">
      <c r="B294" s="3"/>
      <c r="C294" s="30"/>
      <c r="D294" s="9"/>
      <c r="E294" s="31"/>
      <c r="F294" s="24">
        <v>1</v>
      </c>
      <c r="G294" s="35" t="s">
        <v>247</v>
      </c>
      <c r="H294" s="43"/>
      <c r="I294" s="44"/>
      <c r="J294" s="44"/>
      <c r="K294" s="51"/>
    </row>
    <row r="295" spans="2:11" ht="13.5" customHeight="1" x14ac:dyDescent="0.2">
      <c r="B295" s="4"/>
      <c r="C295" s="7"/>
      <c r="D295" s="10"/>
      <c r="E295" s="33"/>
      <c r="F295" s="24">
        <v>2</v>
      </c>
      <c r="G295" s="35" t="s">
        <v>435</v>
      </c>
      <c r="H295" s="43"/>
      <c r="I295" s="44"/>
      <c r="J295" s="44"/>
      <c r="K295" s="51"/>
    </row>
    <row r="296" spans="2:11" x14ac:dyDescent="0.2">
      <c r="H296" s="25">
        <f>COUNTIF(H7:H295,"〇")</f>
        <v>67</v>
      </c>
    </row>
  </sheetData>
  <mergeCells count="3">
    <mergeCell ref="I2:K2"/>
    <mergeCell ref="B4:C4"/>
    <mergeCell ref="D4:E4"/>
  </mergeCells>
  <phoneticPr fontId="7"/>
  <dataValidations count="1">
    <dataValidation type="list" allowBlank="1" showErrorMessage="1" sqref="I41:I55 I57:I87 I89:I104 I106:I116 I118:I124 I126:I130 I132:I138 I140:I147 I149:I159 I162 I164:I187 I190:I207 I209:I211 I213:I216 I218:I227 I229:I230 I232:I237 I239:I246 I248:I249 I251:I253 I255:I262 I264 I266:I267 I270:I275 I277:I278 I280 I282:I283 I285:I291 I294:I295 I7:I39">
      <formula1>"◎,○,△,×,要確認"</formula1>
    </dataValidation>
  </dataValidations>
  <pageMargins left="0.11811023622047245" right="0.11811023622047245" top="0.74803149606299213" bottom="0.74803149606299213" header="0.31496062992125984" footer="0.31496062992125984"/>
  <pageSetup paperSize="8" scale="6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11"/>
  <sheetViews>
    <sheetView view="pageBreakPreview" zoomScale="70" zoomScaleSheetLayoutView="70" workbookViewId="0">
      <selection activeCell="B2" sqref="B2"/>
    </sheetView>
  </sheetViews>
  <sheetFormatPr defaultColWidth="9" defaultRowHeight="14" x14ac:dyDescent="0.2"/>
  <cols>
    <col min="1" max="1" width="4.25" style="1" customWidth="1"/>
    <col min="2" max="2" width="3.25" style="1" customWidth="1"/>
    <col min="3" max="4" width="7.5" style="1" customWidth="1"/>
    <col min="5" max="5" width="8.25" style="1" customWidth="1"/>
    <col min="6" max="6" width="6.08203125" style="1" customWidth="1"/>
    <col min="7" max="7" width="166.83203125" style="1" bestFit="1" customWidth="1"/>
    <col min="8" max="8" width="9.75" style="25" bestFit="1" customWidth="1"/>
    <col min="9" max="9" width="10.08203125" style="1" customWidth="1"/>
    <col min="10" max="10" width="18.6640625" style="1" bestFit="1" customWidth="1"/>
    <col min="11" max="11" width="77.1640625" style="1" customWidth="1"/>
    <col min="12" max="16384" width="9" style="1"/>
  </cols>
  <sheetData>
    <row r="1" spans="2:11" x14ac:dyDescent="0.2">
      <c r="B1" s="1" t="s">
        <v>489</v>
      </c>
    </row>
    <row r="2" spans="2:11" s="62" customFormat="1" ht="46.5" customHeight="1" x14ac:dyDescent="0.55000000000000004">
      <c r="I2" s="67" t="s">
        <v>480</v>
      </c>
      <c r="J2" s="67"/>
      <c r="K2" s="67"/>
    </row>
    <row r="3" spans="2:11" x14ac:dyDescent="0.2">
      <c r="B3" s="1" t="s">
        <v>265</v>
      </c>
    </row>
    <row r="4" spans="2:11" ht="28.5" customHeight="1" x14ac:dyDescent="0.2">
      <c r="B4" s="68" t="s">
        <v>17</v>
      </c>
      <c r="C4" s="68"/>
      <c r="D4" s="68" t="s">
        <v>12</v>
      </c>
      <c r="E4" s="68"/>
      <c r="F4" s="60" t="s">
        <v>5</v>
      </c>
      <c r="G4" s="61" t="s">
        <v>476</v>
      </c>
      <c r="H4" s="23" t="s">
        <v>477</v>
      </c>
      <c r="I4" s="17" t="s">
        <v>481</v>
      </c>
      <c r="J4" s="17" t="s">
        <v>482</v>
      </c>
      <c r="K4" s="21" t="s">
        <v>483</v>
      </c>
    </row>
    <row r="5" spans="2:11" ht="14" customHeight="1" x14ac:dyDescent="0.2">
      <c r="B5" s="2" t="s">
        <v>2</v>
      </c>
      <c r="C5" s="5" t="s">
        <v>0</v>
      </c>
      <c r="D5" s="5"/>
      <c r="E5" s="5"/>
      <c r="F5" s="5"/>
      <c r="G5" s="5"/>
      <c r="H5" s="42"/>
      <c r="I5" s="42"/>
      <c r="J5" s="42"/>
      <c r="K5" s="42"/>
    </row>
    <row r="6" spans="2:11" x14ac:dyDescent="0.2">
      <c r="B6" s="3"/>
      <c r="C6" s="6"/>
      <c r="D6" s="8" t="s">
        <v>4</v>
      </c>
      <c r="E6" s="11" t="s">
        <v>50</v>
      </c>
      <c r="F6" s="14"/>
      <c r="G6" s="14"/>
      <c r="H6" s="19"/>
      <c r="I6" s="19"/>
      <c r="J6" s="19"/>
      <c r="K6" s="19"/>
    </row>
    <row r="7" spans="2:11" x14ac:dyDescent="0.2">
      <c r="B7" s="3"/>
      <c r="C7" s="6"/>
      <c r="D7" s="9"/>
      <c r="E7" s="12"/>
      <c r="F7" s="15">
        <v>1</v>
      </c>
      <c r="G7" s="16" t="s">
        <v>196</v>
      </c>
      <c r="H7" s="43" t="s">
        <v>484</v>
      </c>
      <c r="I7" s="52"/>
      <c r="J7" s="43"/>
      <c r="K7" s="51"/>
    </row>
    <row r="8" spans="2:11" x14ac:dyDescent="0.2">
      <c r="B8" s="3"/>
      <c r="C8" s="6"/>
      <c r="D8" s="9"/>
      <c r="E8" s="12"/>
      <c r="F8" s="15">
        <v>2</v>
      </c>
      <c r="G8" s="16" t="s">
        <v>346</v>
      </c>
      <c r="H8" s="43"/>
      <c r="I8" s="52"/>
      <c r="J8" s="43"/>
      <c r="K8" s="51"/>
    </row>
    <row r="9" spans="2:11" x14ac:dyDescent="0.2">
      <c r="B9" s="3"/>
      <c r="C9" s="6"/>
      <c r="D9" s="9"/>
      <c r="E9" s="12"/>
      <c r="F9" s="15">
        <v>3</v>
      </c>
      <c r="G9" s="16" t="s">
        <v>439</v>
      </c>
      <c r="H9" s="43"/>
      <c r="I9" s="53"/>
      <c r="J9" s="43"/>
      <c r="K9" s="51"/>
    </row>
    <row r="10" spans="2:11" ht="252" x14ac:dyDescent="0.2">
      <c r="B10" s="3"/>
      <c r="C10" s="6"/>
      <c r="D10" s="9"/>
      <c r="E10" s="12"/>
      <c r="F10" s="15">
        <v>4</v>
      </c>
      <c r="G10" s="16" t="s">
        <v>440</v>
      </c>
      <c r="H10" s="43" t="s">
        <v>484</v>
      </c>
      <c r="I10" s="52"/>
      <c r="J10" s="43"/>
      <c r="K10" s="51"/>
    </row>
    <row r="11" spans="2:11" ht="28" x14ac:dyDescent="0.2">
      <c r="B11" s="3"/>
      <c r="C11" s="6"/>
      <c r="D11" s="9"/>
      <c r="E11" s="12"/>
      <c r="F11" s="24">
        <v>5</v>
      </c>
      <c r="G11" s="35" t="s">
        <v>279</v>
      </c>
      <c r="H11" s="43"/>
      <c r="I11" s="52"/>
      <c r="J11" s="43"/>
      <c r="K11" s="51"/>
    </row>
    <row r="12" spans="2:11" x14ac:dyDescent="0.2">
      <c r="B12" s="3"/>
      <c r="C12" s="6"/>
      <c r="D12" s="9"/>
      <c r="E12" s="12"/>
      <c r="F12" s="24">
        <v>6</v>
      </c>
      <c r="G12" s="35" t="s">
        <v>25</v>
      </c>
      <c r="H12" s="43"/>
      <c r="I12" s="52"/>
      <c r="J12" s="43"/>
      <c r="K12" s="51"/>
    </row>
    <row r="13" spans="2:11" x14ac:dyDescent="0.2">
      <c r="B13" s="3"/>
      <c r="C13" s="6"/>
      <c r="D13" s="9"/>
      <c r="E13" s="12"/>
      <c r="F13" s="24">
        <v>7</v>
      </c>
      <c r="G13" s="35" t="s">
        <v>250</v>
      </c>
      <c r="H13" s="43"/>
      <c r="I13" s="52"/>
      <c r="J13" s="43"/>
      <c r="K13" s="51"/>
    </row>
    <row r="14" spans="2:11" x14ac:dyDescent="0.2">
      <c r="B14" s="3"/>
      <c r="C14" s="6"/>
      <c r="D14" s="9"/>
      <c r="E14" s="12"/>
      <c r="F14" s="24">
        <v>8</v>
      </c>
      <c r="G14" s="35" t="s">
        <v>345</v>
      </c>
      <c r="H14" s="43"/>
      <c r="I14" s="52"/>
      <c r="J14" s="43"/>
      <c r="K14" s="51"/>
    </row>
    <row r="15" spans="2:11" x14ac:dyDescent="0.2">
      <c r="B15" s="3"/>
      <c r="C15" s="6"/>
      <c r="D15" s="9"/>
      <c r="E15" s="12"/>
      <c r="F15" s="24">
        <v>9</v>
      </c>
      <c r="G15" s="35" t="s">
        <v>370</v>
      </c>
      <c r="H15" s="43"/>
      <c r="I15" s="52"/>
      <c r="J15" s="43"/>
      <c r="K15" s="51"/>
    </row>
    <row r="16" spans="2:11" x14ac:dyDescent="0.2">
      <c r="B16" s="3"/>
      <c r="C16" s="6"/>
      <c r="D16" s="9"/>
      <c r="E16" s="12"/>
      <c r="F16" s="24">
        <v>10</v>
      </c>
      <c r="G16" s="35" t="s">
        <v>441</v>
      </c>
      <c r="H16" s="43"/>
      <c r="I16" s="52"/>
      <c r="J16" s="43"/>
      <c r="K16" s="51"/>
    </row>
    <row r="17" spans="2:11" ht="70" x14ac:dyDescent="0.2">
      <c r="B17" s="3"/>
      <c r="C17" s="6"/>
      <c r="D17" s="9"/>
      <c r="E17" s="12"/>
      <c r="F17" s="24">
        <v>11</v>
      </c>
      <c r="G17" s="35" t="s">
        <v>30</v>
      </c>
      <c r="H17" s="43"/>
      <c r="I17" s="52"/>
      <c r="J17" s="43"/>
      <c r="K17" s="51"/>
    </row>
    <row r="18" spans="2:11" x14ac:dyDescent="0.2">
      <c r="B18" s="3"/>
      <c r="C18" s="6"/>
      <c r="D18" s="9"/>
      <c r="E18" s="12"/>
      <c r="F18" s="24">
        <v>12</v>
      </c>
      <c r="G18" s="35" t="s">
        <v>430</v>
      </c>
      <c r="H18" s="43"/>
      <c r="I18" s="52"/>
      <c r="J18" s="43"/>
      <c r="K18" s="51"/>
    </row>
    <row r="19" spans="2:11" x14ac:dyDescent="0.2">
      <c r="B19" s="3"/>
      <c r="C19" s="28"/>
      <c r="D19" s="8" t="s">
        <v>31</v>
      </c>
      <c r="E19" s="14" t="s">
        <v>140</v>
      </c>
      <c r="F19" s="34"/>
      <c r="G19" s="34"/>
      <c r="H19" s="34"/>
      <c r="I19" s="34"/>
      <c r="J19" s="34"/>
      <c r="K19" s="34"/>
    </row>
    <row r="20" spans="2:11" x14ac:dyDescent="0.2">
      <c r="B20" s="3"/>
      <c r="C20" s="28"/>
      <c r="D20" s="9"/>
      <c r="E20" s="12"/>
      <c r="F20" s="24">
        <v>1</v>
      </c>
      <c r="G20" s="35" t="s">
        <v>442</v>
      </c>
      <c r="H20" s="43" t="s">
        <v>484</v>
      </c>
      <c r="I20" s="52"/>
      <c r="J20" s="43"/>
      <c r="K20" s="51"/>
    </row>
    <row r="21" spans="2:11" x14ac:dyDescent="0.2">
      <c r="B21" s="3"/>
      <c r="C21" s="28"/>
      <c r="D21" s="9"/>
      <c r="E21" s="12"/>
      <c r="F21" s="24">
        <v>2</v>
      </c>
      <c r="G21" s="35" t="s">
        <v>78</v>
      </c>
      <c r="H21" s="43"/>
      <c r="I21" s="52"/>
      <c r="J21" s="43"/>
      <c r="K21" s="51"/>
    </row>
    <row r="22" spans="2:11" x14ac:dyDescent="0.2">
      <c r="B22" s="3"/>
      <c r="C22" s="28"/>
      <c r="D22" s="9"/>
      <c r="E22" s="12"/>
      <c r="F22" s="24">
        <v>3</v>
      </c>
      <c r="G22" s="35" t="s">
        <v>414</v>
      </c>
      <c r="H22" s="43"/>
      <c r="I22" s="52"/>
      <c r="J22" s="43"/>
      <c r="K22" s="51"/>
    </row>
    <row r="23" spans="2:11" x14ac:dyDescent="0.2">
      <c r="B23" s="3"/>
      <c r="C23" s="28"/>
      <c r="D23" s="9"/>
      <c r="E23" s="12"/>
      <c r="F23" s="24">
        <v>4</v>
      </c>
      <c r="G23" s="35" t="s">
        <v>7</v>
      </c>
      <c r="H23" s="43"/>
      <c r="I23" s="52"/>
      <c r="J23" s="43"/>
      <c r="K23" s="51"/>
    </row>
    <row r="24" spans="2:11" x14ac:dyDescent="0.2">
      <c r="B24" s="3"/>
      <c r="C24" s="28"/>
      <c r="D24" s="8" t="s">
        <v>36</v>
      </c>
      <c r="E24" s="14" t="s">
        <v>141</v>
      </c>
      <c r="F24" s="34"/>
      <c r="G24" s="34"/>
      <c r="H24" s="34"/>
      <c r="I24" s="45"/>
      <c r="J24" s="34"/>
      <c r="K24" s="34"/>
    </row>
    <row r="25" spans="2:11" x14ac:dyDescent="0.2">
      <c r="B25" s="3"/>
      <c r="C25" s="28"/>
      <c r="D25" s="9"/>
      <c r="E25" s="31"/>
      <c r="F25" s="24">
        <v>1</v>
      </c>
      <c r="G25" s="35" t="s">
        <v>260</v>
      </c>
      <c r="H25" s="43"/>
      <c r="I25" s="52"/>
      <c r="J25" s="43"/>
      <c r="K25" s="51"/>
    </row>
    <row r="26" spans="2:11" x14ac:dyDescent="0.2">
      <c r="B26" s="26" t="s">
        <v>63</v>
      </c>
      <c r="C26" s="5" t="s">
        <v>87</v>
      </c>
      <c r="D26" s="5"/>
      <c r="E26" s="5"/>
      <c r="F26" s="18"/>
      <c r="G26" s="18"/>
      <c r="H26" s="5"/>
      <c r="I26" s="46"/>
      <c r="J26" s="5"/>
      <c r="K26" s="5"/>
    </row>
    <row r="27" spans="2:11" x14ac:dyDescent="0.2">
      <c r="B27" s="3"/>
      <c r="C27" s="28"/>
      <c r="D27" s="8" t="s">
        <v>79</v>
      </c>
      <c r="E27" s="14" t="s">
        <v>61</v>
      </c>
      <c r="F27" s="39"/>
      <c r="G27" s="39"/>
      <c r="H27" s="14"/>
      <c r="I27" s="47"/>
      <c r="J27" s="14"/>
      <c r="K27" s="14"/>
    </row>
    <row r="28" spans="2:11" ht="126" x14ac:dyDescent="0.2">
      <c r="B28" s="3"/>
      <c r="C28" s="28"/>
      <c r="D28" s="9"/>
      <c r="E28" s="31"/>
      <c r="F28" s="24">
        <v>1</v>
      </c>
      <c r="G28" s="35" t="s">
        <v>334</v>
      </c>
      <c r="H28" s="43"/>
      <c r="I28" s="52"/>
      <c r="J28" s="43"/>
      <c r="K28" s="51"/>
    </row>
    <row r="29" spans="2:11" x14ac:dyDescent="0.2">
      <c r="B29" s="3"/>
      <c r="C29" s="28"/>
      <c r="D29" s="9"/>
      <c r="E29" s="31"/>
      <c r="F29" s="24">
        <v>2</v>
      </c>
      <c r="G29" s="35" t="s">
        <v>444</v>
      </c>
      <c r="H29" s="43"/>
      <c r="I29" s="52"/>
      <c r="J29" s="43"/>
      <c r="K29" s="51"/>
    </row>
    <row r="30" spans="2:11" ht="70" x14ac:dyDescent="0.2">
      <c r="B30" s="3"/>
      <c r="C30" s="28"/>
      <c r="D30" s="9"/>
      <c r="E30" s="31"/>
      <c r="F30" s="24">
        <v>3</v>
      </c>
      <c r="G30" s="35" t="s">
        <v>227</v>
      </c>
      <c r="H30" s="43" t="s">
        <v>484</v>
      </c>
      <c r="I30" s="52"/>
      <c r="J30" s="43"/>
      <c r="K30" s="51"/>
    </row>
    <row r="31" spans="2:11" x14ac:dyDescent="0.2">
      <c r="B31" s="3"/>
      <c r="C31" s="28"/>
      <c r="D31" s="9"/>
      <c r="E31" s="31"/>
      <c r="F31" s="24">
        <v>4</v>
      </c>
      <c r="G31" s="35" t="s">
        <v>445</v>
      </c>
      <c r="H31" s="43" t="s">
        <v>484</v>
      </c>
      <c r="I31" s="52"/>
      <c r="J31" s="43"/>
      <c r="K31" s="51"/>
    </row>
    <row r="32" spans="2:11" x14ac:dyDescent="0.2">
      <c r="B32" s="3"/>
      <c r="C32" s="28"/>
      <c r="D32" s="9"/>
      <c r="E32" s="31"/>
      <c r="F32" s="24">
        <v>5</v>
      </c>
      <c r="G32" s="35" t="s">
        <v>371</v>
      </c>
      <c r="H32" s="43" t="s">
        <v>484</v>
      </c>
      <c r="I32" s="52"/>
      <c r="J32" s="43"/>
      <c r="K32" s="51"/>
    </row>
    <row r="33" spans="2:11" x14ac:dyDescent="0.2">
      <c r="B33" s="3"/>
      <c r="C33" s="28"/>
      <c r="D33" s="9"/>
      <c r="E33" s="31"/>
      <c r="F33" s="24">
        <v>6</v>
      </c>
      <c r="G33" s="35" t="s">
        <v>86</v>
      </c>
      <c r="H33" s="43" t="s">
        <v>484</v>
      </c>
      <c r="I33" s="52"/>
      <c r="J33" s="43"/>
      <c r="K33" s="51"/>
    </row>
    <row r="34" spans="2:11" x14ac:dyDescent="0.2">
      <c r="B34" s="3"/>
      <c r="C34" s="28"/>
      <c r="D34" s="9"/>
      <c r="E34" s="31"/>
      <c r="F34" s="24">
        <v>7</v>
      </c>
      <c r="G34" s="35" t="s">
        <v>379</v>
      </c>
      <c r="H34" s="43"/>
      <c r="I34" s="52"/>
      <c r="J34" s="43"/>
      <c r="K34" s="51"/>
    </row>
    <row r="35" spans="2:11" ht="70" x14ac:dyDescent="0.2">
      <c r="B35" s="3"/>
      <c r="C35" s="28"/>
      <c r="D35" s="9"/>
      <c r="E35" s="31"/>
      <c r="F35" s="24">
        <v>8</v>
      </c>
      <c r="G35" s="35" t="s">
        <v>179</v>
      </c>
      <c r="H35" s="43"/>
      <c r="I35" s="52"/>
      <c r="J35" s="43"/>
      <c r="K35" s="51"/>
    </row>
    <row r="36" spans="2:11" x14ac:dyDescent="0.2">
      <c r="B36" s="3"/>
      <c r="C36" s="6"/>
      <c r="D36" s="9"/>
      <c r="E36" s="32"/>
      <c r="F36" s="24">
        <v>9</v>
      </c>
      <c r="G36" s="35" t="s">
        <v>295</v>
      </c>
      <c r="H36" s="43"/>
      <c r="I36" s="52"/>
      <c r="J36" s="43"/>
      <c r="K36" s="51"/>
    </row>
    <row r="37" spans="2:11" x14ac:dyDescent="0.2">
      <c r="B37" s="27"/>
      <c r="C37" s="6"/>
      <c r="D37" s="9"/>
      <c r="E37" s="12"/>
      <c r="F37" s="24">
        <v>10</v>
      </c>
      <c r="G37" s="35" t="s">
        <v>252</v>
      </c>
      <c r="H37" s="43" t="s">
        <v>484</v>
      </c>
      <c r="I37" s="52"/>
      <c r="J37" s="43"/>
      <c r="K37" s="51"/>
    </row>
    <row r="38" spans="2:11" ht="28" x14ac:dyDescent="0.2">
      <c r="B38" s="3"/>
      <c r="C38" s="6"/>
      <c r="D38" s="9"/>
      <c r="E38" s="12"/>
      <c r="F38" s="24">
        <v>11</v>
      </c>
      <c r="G38" s="35" t="s">
        <v>219</v>
      </c>
      <c r="H38" s="43"/>
      <c r="I38" s="52"/>
      <c r="J38" s="43"/>
      <c r="K38" s="51"/>
    </row>
    <row r="39" spans="2:11" x14ac:dyDescent="0.2">
      <c r="B39" s="3"/>
      <c r="C39" s="6"/>
      <c r="D39" s="9"/>
      <c r="E39" s="12"/>
      <c r="F39" s="24">
        <v>12</v>
      </c>
      <c r="G39" s="35" t="s">
        <v>387</v>
      </c>
      <c r="H39" s="43"/>
      <c r="I39" s="52"/>
      <c r="J39" s="43"/>
      <c r="K39" s="51"/>
    </row>
    <row r="40" spans="2:11" x14ac:dyDescent="0.2">
      <c r="B40" s="3"/>
      <c r="C40" s="6"/>
      <c r="D40" s="9"/>
      <c r="E40" s="12"/>
      <c r="F40" s="24">
        <v>13</v>
      </c>
      <c r="G40" s="35" t="s">
        <v>446</v>
      </c>
      <c r="H40" s="43" t="s">
        <v>484</v>
      </c>
      <c r="I40" s="52"/>
      <c r="J40" s="43"/>
      <c r="K40" s="51"/>
    </row>
    <row r="41" spans="2:11" x14ac:dyDescent="0.2">
      <c r="B41" s="3"/>
      <c r="C41" s="6"/>
      <c r="D41" s="9"/>
      <c r="E41" s="12"/>
      <c r="F41" s="24">
        <v>14</v>
      </c>
      <c r="G41" s="35" t="s">
        <v>447</v>
      </c>
      <c r="H41" s="43" t="s">
        <v>484</v>
      </c>
      <c r="I41" s="52"/>
      <c r="J41" s="43"/>
      <c r="K41" s="51"/>
    </row>
    <row r="42" spans="2:11" x14ac:dyDescent="0.2">
      <c r="B42" s="3"/>
      <c r="C42" s="6"/>
      <c r="D42" s="8" t="s">
        <v>82</v>
      </c>
      <c r="E42" s="14" t="s">
        <v>93</v>
      </c>
      <c r="F42" s="34"/>
      <c r="G42" s="34"/>
      <c r="H42" s="31"/>
      <c r="I42" s="31"/>
      <c r="J42" s="31"/>
      <c r="K42" s="31"/>
    </row>
    <row r="43" spans="2:11" x14ac:dyDescent="0.2">
      <c r="B43" s="3"/>
      <c r="C43" s="6"/>
      <c r="D43" s="9"/>
      <c r="E43" s="12"/>
      <c r="F43" s="24">
        <v>1</v>
      </c>
      <c r="G43" s="35" t="s">
        <v>448</v>
      </c>
      <c r="H43" s="43" t="s">
        <v>484</v>
      </c>
      <c r="I43" s="52"/>
      <c r="J43" s="43"/>
      <c r="K43" s="51"/>
    </row>
    <row r="44" spans="2:11" x14ac:dyDescent="0.2">
      <c r="B44" s="3"/>
      <c r="C44" s="6"/>
      <c r="D44" s="9"/>
      <c r="E44" s="12"/>
      <c r="F44" s="24">
        <v>2</v>
      </c>
      <c r="G44" s="35" t="s">
        <v>308</v>
      </c>
      <c r="H44" s="43"/>
      <c r="I44" s="52"/>
      <c r="J44" s="43"/>
      <c r="K44" s="51"/>
    </row>
    <row r="45" spans="2:11" x14ac:dyDescent="0.2">
      <c r="B45" s="3"/>
      <c r="C45" s="6"/>
      <c r="D45" s="9"/>
      <c r="E45" s="12"/>
      <c r="F45" s="24">
        <v>3</v>
      </c>
      <c r="G45" s="35" t="s">
        <v>358</v>
      </c>
      <c r="H45" s="43"/>
      <c r="I45" s="52"/>
      <c r="J45" s="43"/>
      <c r="K45" s="51"/>
    </row>
    <row r="46" spans="2:11" x14ac:dyDescent="0.2">
      <c r="B46" s="3"/>
      <c r="C46" s="6"/>
      <c r="D46" s="9"/>
      <c r="E46" s="12"/>
      <c r="F46" s="24">
        <v>4</v>
      </c>
      <c r="G46" s="35" t="s">
        <v>449</v>
      </c>
      <c r="H46" s="43"/>
      <c r="I46" s="52"/>
      <c r="J46" s="43"/>
      <c r="K46" s="51"/>
    </row>
    <row r="47" spans="2:11" ht="42" x14ac:dyDescent="0.2">
      <c r="B47" s="3"/>
      <c r="C47" s="6"/>
      <c r="D47" s="10"/>
      <c r="E47" s="13"/>
      <c r="F47" s="24">
        <v>5</v>
      </c>
      <c r="G47" s="35" t="s">
        <v>149</v>
      </c>
      <c r="H47" s="43"/>
      <c r="I47" s="52"/>
      <c r="J47" s="43"/>
      <c r="K47" s="51"/>
    </row>
    <row r="48" spans="2:11" x14ac:dyDescent="0.2">
      <c r="B48" s="3"/>
      <c r="C48" s="6"/>
      <c r="D48" s="9" t="s">
        <v>143</v>
      </c>
      <c r="E48" s="12" t="s">
        <v>95</v>
      </c>
      <c r="F48" s="34"/>
      <c r="G48" s="34"/>
      <c r="H48" s="31"/>
      <c r="I48" s="45"/>
      <c r="J48" s="31"/>
      <c r="K48" s="31"/>
    </row>
    <row r="49" spans="2:11" x14ac:dyDescent="0.2">
      <c r="B49" s="3"/>
      <c r="C49" s="6"/>
      <c r="D49" s="9"/>
      <c r="E49" s="12"/>
      <c r="F49" s="24">
        <v>1</v>
      </c>
      <c r="G49" s="35" t="s">
        <v>450</v>
      </c>
      <c r="H49" s="43"/>
      <c r="I49" s="52"/>
      <c r="J49" s="43"/>
      <c r="K49" s="51"/>
    </row>
    <row r="50" spans="2:11" x14ac:dyDescent="0.2">
      <c r="B50" s="3"/>
      <c r="C50" s="6"/>
      <c r="D50" s="9"/>
      <c r="E50" s="12"/>
      <c r="F50" s="24">
        <v>2</v>
      </c>
      <c r="G50" s="35" t="s">
        <v>187</v>
      </c>
      <c r="H50" s="43"/>
      <c r="I50" s="52"/>
      <c r="J50" s="43"/>
      <c r="K50" s="51"/>
    </row>
    <row r="51" spans="2:11" x14ac:dyDescent="0.2">
      <c r="B51" s="3"/>
      <c r="C51" s="6"/>
      <c r="D51" s="9"/>
      <c r="E51" s="12"/>
      <c r="F51" s="24">
        <v>3</v>
      </c>
      <c r="G51" s="35" t="s">
        <v>451</v>
      </c>
      <c r="H51" s="43"/>
      <c r="I51" s="52"/>
      <c r="J51" s="43"/>
      <c r="K51" s="51"/>
    </row>
    <row r="52" spans="2:11" x14ac:dyDescent="0.2">
      <c r="B52" s="3"/>
      <c r="C52" s="6"/>
      <c r="D52" s="8" t="s">
        <v>144</v>
      </c>
      <c r="E52" s="14" t="s">
        <v>97</v>
      </c>
      <c r="F52" s="34"/>
      <c r="G52" s="34"/>
      <c r="H52" s="31"/>
      <c r="I52" s="45"/>
      <c r="J52" s="31"/>
      <c r="K52" s="31"/>
    </row>
    <row r="53" spans="2:11" x14ac:dyDescent="0.2">
      <c r="B53" s="3"/>
      <c r="C53" s="6"/>
      <c r="D53" s="10"/>
      <c r="E53" s="13"/>
      <c r="F53" s="24">
        <v>1</v>
      </c>
      <c r="G53" s="35" t="s">
        <v>28</v>
      </c>
      <c r="H53" s="43" t="s">
        <v>484</v>
      </c>
      <c r="I53" s="52"/>
      <c r="J53" s="43"/>
      <c r="K53" s="51"/>
    </row>
    <row r="54" spans="2:11" x14ac:dyDescent="0.2">
      <c r="B54" s="3"/>
      <c r="C54" s="6"/>
      <c r="D54" s="9" t="s">
        <v>51</v>
      </c>
      <c r="E54" s="12" t="s">
        <v>96</v>
      </c>
      <c r="F54" s="34"/>
      <c r="G54" s="34"/>
      <c r="H54" s="31"/>
      <c r="I54" s="45"/>
      <c r="J54" s="31"/>
      <c r="K54" s="31"/>
    </row>
    <row r="55" spans="2:11" x14ac:dyDescent="0.2">
      <c r="B55" s="3"/>
      <c r="C55" s="6"/>
      <c r="D55" s="9"/>
      <c r="E55" s="12"/>
      <c r="F55" s="24">
        <v>1</v>
      </c>
      <c r="G55" s="35" t="s">
        <v>452</v>
      </c>
      <c r="H55" s="43" t="s">
        <v>484</v>
      </c>
      <c r="I55" s="52"/>
      <c r="J55" s="43"/>
      <c r="K55" s="51"/>
    </row>
    <row r="56" spans="2:11" x14ac:dyDescent="0.2">
      <c r="B56" s="3"/>
      <c r="C56" s="6"/>
      <c r="D56" s="9"/>
      <c r="E56" s="12"/>
      <c r="F56" s="24">
        <v>2</v>
      </c>
      <c r="G56" s="35" t="s">
        <v>453</v>
      </c>
      <c r="H56" s="43"/>
      <c r="I56" s="52"/>
      <c r="J56" s="43"/>
      <c r="K56" s="51"/>
    </row>
    <row r="57" spans="2:11" x14ac:dyDescent="0.2">
      <c r="B57" s="4"/>
      <c r="C57" s="7"/>
      <c r="D57" s="10"/>
      <c r="E57" s="33"/>
      <c r="F57" s="24">
        <v>3</v>
      </c>
      <c r="G57" s="35" t="s">
        <v>454</v>
      </c>
      <c r="H57" s="43"/>
      <c r="I57" s="52"/>
      <c r="J57" s="43"/>
      <c r="K57" s="51"/>
    </row>
    <row r="58" spans="2:11" x14ac:dyDescent="0.2">
      <c r="B58" s="27" t="s">
        <v>85</v>
      </c>
      <c r="C58" s="6" t="s">
        <v>113</v>
      </c>
      <c r="D58" s="30"/>
      <c r="E58" s="30"/>
      <c r="F58" s="38"/>
      <c r="G58" s="38"/>
      <c r="H58" s="30"/>
      <c r="I58" s="48"/>
      <c r="J58" s="30"/>
      <c r="K58" s="30"/>
    </row>
    <row r="59" spans="2:11" x14ac:dyDescent="0.2">
      <c r="B59" s="3"/>
      <c r="C59" s="6"/>
      <c r="D59" s="8" t="s">
        <v>89</v>
      </c>
      <c r="E59" s="14" t="s">
        <v>117</v>
      </c>
      <c r="F59" s="19"/>
      <c r="G59" s="19"/>
      <c r="H59" s="37"/>
      <c r="I59" s="50"/>
      <c r="J59" s="37"/>
      <c r="K59" s="37"/>
    </row>
    <row r="60" spans="2:11" ht="70" x14ac:dyDescent="0.2">
      <c r="B60" s="3"/>
      <c r="C60" s="6"/>
      <c r="D60" s="9"/>
      <c r="E60" s="12"/>
      <c r="F60" s="24">
        <v>1</v>
      </c>
      <c r="G60" s="35" t="s">
        <v>437</v>
      </c>
      <c r="H60" s="43" t="s">
        <v>484</v>
      </c>
      <c r="I60" s="52"/>
      <c r="J60" s="43"/>
      <c r="K60" s="51"/>
    </row>
    <row r="61" spans="2:11" x14ac:dyDescent="0.2">
      <c r="B61" s="3"/>
      <c r="C61" s="6"/>
      <c r="D61" s="9"/>
      <c r="E61" s="12"/>
      <c r="F61" s="24">
        <v>2</v>
      </c>
      <c r="G61" s="35" t="s">
        <v>455</v>
      </c>
      <c r="H61" s="43"/>
      <c r="I61" s="52"/>
      <c r="J61" s="43"/>
      <c r="K61" s="51"/>
    </row>
    <row r="62" spans="2:11" x14ac:dyDescent="0.2">
      <c r="B62" s="3"/>
      <c r="C62" s="6"/>
      <c r="D62" s="9"/>
      <c r="E62" s="12"/>
      <c r="F62" s="24">
        <v>3</v>
      </c>
      <c r="G62" s="35" t="s">
        <v>252</v>
      </c>
      <c r="H62" s="43" t="s">
        <v>484</v>
      </c>
      <c r="I62" s="52"/>
      <c r="J62" s="43"/>
      <c r="K62" s="51"/>
    </row>
    <row r="63" spans="2:11" x14ac:dyDescent="0.2">
      <c r="B63" s="3"/>
      <c r="C63" s="6"/>
      <c r="D63" s="9"/>
      <c r="E63" s="12"/>
      <c r="F63" s="24">
        <v>4</v>
      </c>
      <c r="G63" s="35" t="s">
        <v>262</v>
      </c>
      <c r="H63" s="43"/>
      <c r="I63" s="52"/>
      <c r="J63" s="43"/>
      <c r="K63" s="51"/>
    </row>
    <row r="64" spans="2:11" x14ac:dyDescent="0.2">
      <c r="B64" s="3"/>
      <c r="C64" s="6"/>
      <c r="D64" s="9"/>
      <c r="E64" s="12"/>
      <c r="F64" s="24"/>
      <c r="G64" s="35" t="s">
        <v>318</v>
      </c>
      <c r="H64" s="43"/>
      <c r="I64" s="52"/>
      <c r="J64" s="43"/>
      <c r="K64" s="51"/>
    </row>
    <row r="65" spans="2:11" x14ac:dyDescent="0.2">
      <c r="B65" s="3"/>
      <c r="C65" s="6"/>
      <c r="D65" s="9"/>
      <c r="E65" s="12"/>
      <c r="F65" s="24">
        <v>5</v>
      </c>
      <c r="G65" s="35" t="s">
        <v>446</v>
      </c>
      <c r="H65" s="43"/>
      <c r="I65" s="52"/>
      <c r="J65" s="43"/>
      <c r="K65" s="51"/>
    </row>
    <row r="66" spans="2:11" x14ac:dyDescent="0.2">
      <c r="B66" s="3"/>
      <c r="C66" s="6"/>
      <c r="D66" s="10"/>
      <c r="E66" s="13"/>
      <c r="F66" s="24">
        <v>6</v>
      </c>
      <c r="G66" s="35" t="s">
        <v>456</v>
      </c>
      <c r="H66" s="43"/>
      <c r="I66" s="52"/>
      <c r="J66" s="43"/>
      <c r="K66" s="51"/>
    </row>
    <row r="67" spans="2:11" x14ac:dyDescent="0.2">
      <c r="B67" s="3"/>
      <c r="C67" s="6"/>
      <c r="D67" s="8" t="s">
        <v>91</v>
      </c>
      <c r="E67" s="14" t="s">
        <v>120</v>
      </c>
      <c r="F67" s="34"/>
      <c r="G67" s="34"/>
      <c r="H67" s="31"/>
      <c r="I67" s="45"/>
      <c r="J67" s="31"/>
      <c r="K67" s="31"/>
    </row>
    <row r="68" spans="2:11" x14ac:dyDescent="0.2">
      <c r="B68" s="3"/>
      <c r="C68" s="6"/>
      <c r="D68" s="9"/>
      <c r="E68" s="12"/>
      <c r="F68" s="24">
        <v>1</v>
      </c>
      <c r="G68" s="35" t="s">
        <v>307</v>
      </c>
      <c r="H68" s="43"/>
      <c r="I68" s="52"/>
      <c r="J68" s="43"/>
      <c r="K68" s="51"/>
    </row>
    <row r="69" spans="2:11" x14ac:dyDescent="0.2">
      <c r="B69" s="3"/>
      <c r="C69" s="6"/>
      <c r="D69" s="9"/>
      <c r="E69" s="12"/>
      <c r="F69" s="24">
        <v>2</v>
      </c>
      <c r="G69" s="35" t="s">
        <v>161</v>
      </c>
      <c r="H69" s="43"/>
      <c r="I69" s="52"/>
      <c r="J69" s="43"/>
      <c r="K69" s="51"/>
    </row>
    <row r="70" spans="2:11" x14ac:dyDescent="0.2">
      <c r="B70" s="3"/>
      <c r="C70" s="6"/>
      <c r="D70" s="9"/>
      <c r="E70" s="12"/>
      <c r="F70" s="24">
        <v>3</v>
      </c>
      <c r="G70" s="35" t="s">
        <v>457</v>
      </c>
      <c r="H70" s="43"/>
      <c r="I70" s="52"/>
      <c r="J70" s="43"/>
      <c r="K70" s="51"/>
    </row>
    <row r="71" spans="2:11" x14ac:dyDescent="0.2">
      <c r="B71" s="3"/>
      <c r="C71" s="6"/>
      <c r="D71" s="9"/>
      <c r="E71" s="12"/>
      <c r="F71" s="24">
        <v>4</v>
      </c>
      <c r="G71" s="35" t="s">
        <v>255</v>
      </c>
      <c r="H71" s="43" t="s">
        <v>484</v>
      </c>
      <c r="I71" s="52"/>
      <c r="J71" s="43"/>
      <c r="K71" s="51"/>
    </row>
    <row r="72" spans="2:11" x14ac:dyDescent="0.2">
      <c r="B72" s="3"/>
      <c r="C72" s="6"/>
      <c r="D72" s="9"/>
      <c r="E72" s="12"/>
      <c r="F72" s="24">
        <v>5</v>
      </c>
      <c r="G72" s="35" t="s">
        <v>458</v>
      </c>
      <c r="H72" s="43"/>
      <c r="I72" s="52"/>
      <c r="J72" s="43"/>
      <c r="K72" s="51"/>
    </row>
    <row r="73" spans="2:11" x14ac:dyDescent="0.2">
      <c r="B73" s="3"/>
      <c r="C73" s="6"/>
      <c r="D73" s="10"/>
      <c r="E73" s="13"/>
      <c r="F73" s="24">
        <v>6</v>
      </c>
      <c r="G73" s="35" t="s">
        <v>368</v>
      </c>
      <c r="H73" s="43"/>
      <c r="I73" s="52"/>
      <c r="J73" s="43"/>
      <c r="K73" s="51"/>
    </row>
    <row r="74" spans="2:11" x14ac:dyDescent="0.2">
      <c r="B74" s="3"/>
      <c r="C74" s="6"/>
      <c r="D74" s="9" t="s">
        <v>19</v>
      </c>
      <c r="E74" s="12" t="s">
        <v>128</v>
      </c>
      <c r="F74" s="34"/>
      <c r="G74" s="34"/>
      <c r="H74" s="31"/>
      <c r="I74" s="45"/>
      <c r="J74" s="31"/>
      <c r="K74" s="31"/>
    </row>
    <row r="75" spans="2:11" x14ac:dyDescent="0.2">
      <c r="B75" s="3"/>
      <c r="C75" s="6"/>
      <c r="D75" s="9"/>
      <c r="E75" s="12"/>
      <c r="F75" s="24">
        <v>1</v>
      </c>
      <c r="G75" s="35" t="s">
        <v>459</v>
      </c>
      <c r="H75" s="43" t="s">
        <v>484</v>
      </c>
      <c r="I75" s="52"/>
      <c r="J75" s="43"/>
      <c r="K75" s="51"/>
    </row>
    <row r="76" spans="2:11" x14ac:dyDescent="0.2">
      <c r="B76" s="4"/>
      <c r="C76" s="7"/>
      <c r="D76" s="10"/>
      <c r="E76" s="33"/>
      <c r="F76" s="24">
        <v>2</v>
      </c>
      <c r="G76" s="35" t="s">
        <v>460</v>
      </c>
      <c r="H76" s="43"/>
      <c r="I76" s="52"/>
      <c r="J76" s="43"/>
      <c r="K76" s="51"/>
    </row>
    <row r="77" spans="2:11" x14ac:dyDescent="0.2">
      <c r="B77" s="27" t="s">
        <v>112</v>
      </c>
      <c r="C77" s="6" t="s">
        <v>110</v>
      </c>
      <c r="D77" s="30"/>
      <c r="E77" s="30"/>
      <c r="F77" s="38"/>
      <c r="G77" s="38"/>
      <c r="H77" s="30"/>
      <c r="I77" s="48"/>
      <c r="J77" s="30"/>
      <c r="K77" s="30"/>
    </row>
    <row r="78" spans="2:11" x14ac:dyDescent="0.2">
      <c r="B78" s="3"/>
      <c r="C78" s="6"/>
      <c r="D78" s="8" t="s">
        <v>114</v>
      </c>
      <c r="E78" s="14" t="s">
        <v>146</v>
      </c>
      <c r="F78" s="19"/>
      <c r="G78" s="19"/>
      <c r="H78" s="37"/>
      <c r="I78" s="50"/>
      <c r="J78" s="37"/>
      <c r="K78" s="37"/>
    </row>
    <row r="79" spans="2:11" x14ac:dyDescent="0.2">
      <c r="B79" s="3"/>
      <c r="C79" s="6"/>
      <c r="D79" s="9"/>
      <c r="E79" s="12"/>
      <c r="F79" s="24">
        <v>1</v>
      </c>
      <c r="G79" s="35" t="s">
        <v>267</v>
      </c>
      <c r="H79" s="43"/>
      <c r="I79" s="52"/>
      <c r="J79" s="43"/>
      <c r="K79" s="51"/>
    </row>
    <row r="80" spans="2:11" x14ac:dyDescent="0.2">
      <c r="B80" s="3"/>
      <c r="C80" s="6"/>
      <c r="D80" s="9"/>
      <c r="E80" s="12"/>
      <c r="F80" s="24">
        <v>2</v>
      </c>
      <c r="G80" s="35" t="s">
        <v>166</v>
      </c>
      <c r="H80" s="43" t="s">
        <v>484</v>
      </c>
      <c r="I80" s="52"/>
      <c r="J80" s="43"/>
      <c r="K80" s="51"/>
    </row>
    <row r="81" spans="2:11" x14ac:dyDescent="0.2">
      <c r="B81" s="3"/>
      <c r="C81" s="6"/>
      <c r="D81" s="9"/>
      <c r="E81" s="12"/>
      <c r="F81" s="24">
        <v>3</v>
      </c>
      <c r="G81" s="35" t="s">
        <v>438</v>
      </c>
      <c r="H81" s="43"/>
      <c r="I81" s="52"/>
      <c r="J81" s="43"/>
      <c r="K81" s="51"/>
    </row>
    <row r="82" spans="2:11" x14ac:dyDescent="0.2">
      <c r="B82" s="3"/>
      <c r="C82" s="6"/>
      <c r="D82" s="9"/>
      <c r="E82" s="12"/>
      <c r="F82" s="24">
        <v>4</v>
      </c>
      <c r="G82" s="35" t="s">
        <v>405</v>
      </c>
      <c r="H82" s="43" t="s">
        <v>484</v>
      </c>
      <c r="I82" s="52"/>
      <c r="J82" s="43"/>
      <c r="K82" s="51"/>
    </row>
    <row r="83" spans="2:11" x14ac:dyDescent="0.2">
      <c r="B83" s="3"/>
      <c r="C83" s="6"/>
      <c r="D83" s="9"/>
      <c r="E83" s="12"/>
      <c r="F83" s="24">
        <v>5</v>
      </c>
      <c r="G83" s="35" t="s">
        <v>461</v>
      </c>
      <c r="H83" s="43" t="s">
        <v>484</v>
      </c>
      <c r="I83" s="52"/>
      <c r="J83" s="43"/>
      <c r="K83" s="51"/>
    </row>
    <row r="84" spans="2:11" x14ac:dyDescent="0.2">
      <c r="B84" s="3"/>
      <c r="C84" s="6"/>
      <c r="D84" s="9"/>
      <c r="E84" s="12"/>
      <c r="F84" s="24">
        <v>6</v>
      </c>
      <c r="G84" s="35" t="s">
        <v>462</v>
      </c>
      <c r="H84" s="43" t="s">
        <v>484</v>
      </c>
      <c r="I84" s="52"/>
      <c r="J84" s="43"/>
      <c r="K84" s="51"/>
    </row>
    <row r="85" spans="2:11" x14ac:dyDescent="0.2">
      <c r="B85" s="3"/>
      <c r="C85" s="6"/>
      <c r="D85" s="9"/>
      <c r="E85" s="12"/>
      <c r="F85" s="24">
        <v>7</v>
      </c>
      <c r="G85" s="35" t="s">
        <v>171</v>
      </c>
      <c r="H85" s="43" t="s">
        <v>484</v>
      </c>
      <c r="I85" s="52"/>
      <c r="J85" s="43"/>
      <c r="K85" s="51"/>
    </row>
    <row r="86" spans="2:11" x14ac:dyDescent="0.2">
      <c r="B86" s="3"/>
      <c r="C86" s="6"/>
      <c r="D86" s="9"/>
      <c r="E86" s="12"/>
      <c r="F86" s="24">
        <v>8</v>
      </c>
      <c r="G86" s="35" t="s">
        <v>204</v>
      </c>
      <c r="H86" s="43"/>
      <c r="I86" s="52"/>
      <c r="J86" s="43"/>
      <c r="K86" s="51"/>
    </row>
    <row r="87" spans="2:11" x14ac:dyDescent="0.2">
      <c r="B87" s="3"/>
      <c r="C87" s="6"/>
      <c r="D87" s="10"/>
      <c r="E87" s="13"/>
      <c r="F87" s="24">
        <v>9</v>
      </c>
      <c r="G87" s="35" t="s">
        <v>463</v>
      </c>
      <c r="H87" s="43"/>
      <c r="I87" s="52"/>
      <c r="J87" s="43"/>
      <c r="K87" s="51"/>
    </row>
    <row r="88" spans="2:11" x14ac:dyDescent="0.2">
      <c r="B88" s="3"/>
      <c r="C88" s="6"/>
      <c r="D88" s="9" t="s">
        <v>119</v>
      </c>
      <c r="E88" s="31" t="s">
        <v>3</v>
      </c>
      <c r="F88" s="34"/>
      <c r="G88" s="34"/>
      <c r="H88" s="31"/>
      <c r="I88" s="45"/>
      <c r="J88" s="31"/>
      <c r="K88" s="31"/>
    </row>
    <row r="89" spans="2:11" ht="28" x14ac:dyDescent="0.2">
      <c r="B89" s="3"/>
      <c r="C89" s="6"/>
      <c r="D89" s="9"/>
      <c r="E89" s="31"/>
      <c r="F89" s="24">
        <v>1</v>
      </c>
      <c r="G89" s="35" t="s">
        <v>472</v>
      </c>
      <c r="H89" s="43" t="s">
        <v>484</v>
      </c>
      <c r="I89" s="52"/>
      <c r="J89" s="43"/>
      <c r="K89" s="51"/>
    </row>
    <row r="90" spans="2:11" x14ac:dyDescent="0.2">
      <c r="B90" s="3"/>
      <c r="C90" s="6"/>
      <c r="D90" s="8" t="s">
        <v>121</v>
      </c>
      <c r="E90" s="14" t="s">
        <v>150</v>
      </c>
      <c r="F90" s="34"/>
      <c r="G90" s="34"/>
      <c r="H90" s="31"/>
      <c r="I90" s="45"/>
      <c r="J90" s="31"/>
      <c r="K90" s="31"/>
    </row>
    <row r="91" spans="2:11" x14ac:dyDescent="0.2">
      <c r="B91" s="3"/>
      <c r="C91" s="6"/>
      <c r="D91" s="10"/>
      <c r="E91" s="13"/>
      <c r="F91" s="24">
        <v>1</v>
      </c>
      <c r="G91" s="35" t="s">
        <v>111</v>
      </c>
      <c r="H91" s="43"/>
      <c r="I91" s="52"/>
      <c r="J91" s="43"/>
      <c r="K91" s="51"/>
    </row>
    <row r="92" spans="2:11" x14ac:dyDescent="0.2">
      <c r="B92" s="3"/>
      <c r="C92" s="6"/>
      <c r="D92" s="9" t="s">
        <v>126</v>
      </c>
      <c r="E92" s="31" t="s">
        <v>123</v>
      </c>
      <c r="F92" s="34"/>
      <c r="G92" s="34"/>
      <c r="H92" s="31"/>
      <c r="I92" s="45"/>
      <c r="J92" s="31"/>
      <c r="K92" s="31"/>
    </row>
    <row r="93" spans="2:11" x14ac:dyDescent="0.2">
      <c r="B93" s="3"/>
      <c r="C93" s="6"/>
      <c r="D93" s="9"/>
      <c r="E93" s="31"/>
      <c r="F93" s="24">
        <v>1</v>
      </c>
      <c r="G93" s="35" t="s">
        <v>16</v>
      </c>
      <c r="H93" s="43" t="s">
        <v>478</v>
      </c>
      <c r="I93" s="52"/>
      <c r="J93" s="43"/>
      <c r="K93" s="51"/>
    </row>
    <row r="94" spans="2:11" x14ac:dyDescent="0.2">
      <c r="B94" s="3"/>
      <c r="C94" s="6"/>
      <c r="D94" s="9"/>
      <c r="E94" s="31"/>
      <c r="F94" s="24">
        <v>2</v>
      </c>
      <c r="G94" s="35" t="s">
        <v>464</v>
      </c>
      <c r="H94" s="43"/>
      <c r="I94" s="52"/>
      <c r="J94" s="43"/>
      <c r="K94" s="51"/>
    </row>
    <row r="95" spans="2:11" x14ac:dyDescent="0.2">
      <c r="B95" s="3"/>
      <c r="C95" s="6"/>
      <c r="D95" s="9"/>
      <c r="E95" s="31"/>
      <c r="F95" s="24">
        <v>3</v>
      </c>
      <c r="G95" s="35" t="s">
        <v>465</v>
      </c>
      <c r="H95" s="43"/>
      <c r="I95" s="52"/>
      <c r="J95" s="43"/>
      <c r="K95" s="51"/>
    </row>
    <row r="96" spans="2:11" x14ac:dyDescent="0.2">
      <c r="B96" s="3"/>
      <c r="C96" s="6"/>
      <c r="D96" s="10"/>
      <c r="E96" s="31"/>
      <c r="F96" s="24">
        <v>4</v>
      </c>
      <c r="G96" s="35" t="s">
        <v>411</v>
      </c>
      <c r="H96" s="43"/>
      <c r="I96" s="52"/>
      <c r="J96" s="43"/>
      <c r="K96" s="51"/>
    </row>
    <row r="97" spans="2:11" x14ac:dyDescent="0.2">
      <c r="B97" s="3"/>
      <c r="C97" s="6"/>
      <c r="D97" s="8" t="s">
        <v>127</v>
      </c>
      <c r="E97" s="14" t="s">
        <v>73</v>
      </c>
      <c r="F97" s="34"/>
      <c r="G97" s="34"/>
      <c r="H97" s="31"/>
      <c r="I97" s="45"/>
      <c r="J97" s="31"/>
      <c r="K97" s="31"/>
    </row>
    <row r="98" spans="2:11" ht="28" x14ac:dyDescent="0.2">
      <c r="B98" s="3"/>
      <c r="C98" s="6"/>
      <c r="D98" s="9"/>
      <c r="E98" s="32"/>
      <c r="F98" s="24">
        <v>1</v>
      </c>
      <c r="G98" s="35" t="s">
        <v>136</v>
      </c>
      <c r="H98" s="43"/>
      <c r="I98" s="52"/>
      <c r="J98" s="43"/>
      <c r="K98" s="51"/>
    </row>
    <row r="99" spans="2:11" x14ac:dyDescent="0.2">
      <c r="B99" s="3"/>
      <c r="C99" s="6"/>
      <c r="D99" s="9"/>
      <c r="E99" s="32"/>
      <c r="F99" s="24">
        <v>2</v>
      </c>
      <c r="G99" s="35" t="s">
        <v>466</v>
      </c>
      <c r="H99" s="43" t="s">
        <v>484</v>
      </c>
      <c r="I99" s="52"/>
      <c r="J99" s="43"/>
      <c r="K99" s="51"/>
    </row>
    <row r="100" spans="2:11" x14ac:dyDescent="0.2">
      <c r="B100" s="3"/>
      <c r="C100" s="6"/>
      <c r="D100" s="9"/>
      <c r="E100" s="32"/>
      <c r="F100" s="24">
        <v>3</v>
      </c>
      <c r="G100" s="35" t="s">
        <v>416</v>
      </c>
      <c r="H100" s="43"/>
      <c r="I100" s="52"/>
      <c r="J100" s="43"/>
      <c r="K100" s="51"/>
    </row>
    <row r="101" spans="2:11" x14ac:dyDescent="0.2">
      <c r="B101" s="3"/>
      <c r="C101" s="6"/>
      <c r="D101" s="9"/>
      <c r="E101" s="32"/>
      <c r="F101" s="24">
        <v>4</v>
      </c>
      <c r="G101" s="35" t="s">
        <v>225</v>
      </c>
      <c r="H101" s="43"/>
      <c r="I101" s="52"/>
      <c r="J101" s="43"/>
      <c r="K101" s="51"/>
    </row>
    <row r="102" spans="2:11" x14ac:dyDescent="0.2">
      <c r="B102" s="3"/>
      <c r="C102" s="6"/>
      <c r="D102" s="9"/>
      <c r="E102" s="32"/>
      <c r="F102" s="24">
        <v>5</v>
      </c>
      <c r="G102" s="35" t="s">
        <v>467</v>
      </c>
      <c r="H102" s="43"/>
      <c r="I102" s="52"/>
      <c r="J102" s="43"/>
      <c r="K102" s="51"/>
    </row>
    <row r="103" spans="2:11" x14ac:dyDescent="0.2">
      <c r="B103" s="3"/>
      <c r="C103" s="6"/>
      <c r="D103" s="9"/>
      <c r="E103" s="32"/>
      <c r="F103" s="24">
        <v>6</v>
      </c>
      <c r="G103" s="35" t="s">
        <v>366</v>
      </c>
      <c r="H103" s="43"/>
      <c r="I103" s="52"/>
      <c r="J103" s="43"/>
      <c r="K103" s="51"/>
    </row>
    <row r="104" spans="2:11" x14ac:dyDescent="0.2">
      <c r="B104" s="3"/>
      <c r="C104" s="6"/>
      <c r="D104" s="9"/>
      <c r="E104" s="32"/>
      <c r="F104" s="24">
        <v>7</v>
      </c>
      <c r="G104" s="35" t="s">
        <v>468</v>
      </c>
      <c r="H104" s="43"/>
      <c r="I104" s="52"/>
      <c r="J104" s="43"/>
      <c r="K104" s="51"/>
    </row>
    <row r="105" spans="2:11" x14ac:dyDescent="0.2">
      <c r="B105" s="3"/>
      <c r="C105" s="6"/>
      <c r="D105" s="9"/>
      <c r="E105" s="32"/>
      <c r="F105" s="24">
        <v>8</v>
      </c>
      <c r="G105" s="35" t="s">
        <v>443</v>
      </c>
      <c r="H105" s="43"/>
      <c r="I105" s="52"/>
      <c r="J105" s="43"/>
      <c r="K105" s="51"/>
    </row>
    <row r="106" spans="2:11" x14ac:dyDescent="0.2">
      <c r="B106" s="3"/>
      <c r="C106" s="6"/>
      <c r="D106" s="9"/>
      <c r="E106" s="32"/>
      <c r="F106" s="24">
        <v>9</v>
      </c>
      <c r="G106" s="35" t="s">
        <v>469</v>
      </c>
      <c r="H106" s="43"/>
      <c r="I106" s="52"/>
      <c r="J106" s="43"/>
      <c r="K106" s="51"/>
    </row>
    <row r="107" spans="2:11" x14ac:dyDescent="0.2">
      <c r="B107" s="3"/>
      <c r="C107" s="6"/>
      <c r="D107" s="9"/>
      <c r="E107" s="32"/>
      <c r="F107" s="24">
        <v>10</v>
      </c>
      <c r="G107" s="35" t="s">
        <v>303</v>
      </c>
      <c r="H107" s="43"/>
      <c r="I107" s="52"/>
      <c r="J107" s="43"/>
      <c r="K107" s="51"/>
    </row>
    <row r="108" spans="2:11" x14ac:dyDescent="0.2">
      <c r="B108" s="3"/>
      <c r="C108" s="6"/>
      <c r="D108" s="9"/>
      <c r="E108" s="32"/>
      <c r="F108" s="24">
        <v>11</v>
      </c>
      <c r="G108" s="35" t="s">
        <v>142</v>
      </c>
      <c r="H108" s="43"/>
      <c r="I108" s="52"/>
      <c r="J108" s="43"/>
      <c r="K108" s="51"/>
    </row>
    <row r="109" spans="2:11" x14ac:dyDescent="0.2">
      <c r="B109" s="3"/>
      <c r="C109" s="6"/>
      <c r="D109" s="9"/>
      <c r="E109" s="32"/>
      <c r="F109" s="24">
        <v>12</v>
      </c>
      <c r="G109" s="35" t="s">
        <v>470</v>
      </c>
      <c r="H109" s="43"/>
      <c r="I109" s="52"/>
      <c r="J109" s="43"/>
      <c r="K109" s="51"/>
    </row>
    <row r="110" spans="2:11" x14ac:dyDescent="0.2">
      <c r="B110" s="4"/>
      <c r="C110" s="7"/>
      <c r="D110" s="10"/>
      <c r="E110" s="33"/>
      <c r="F110" s="24">
        <v>13</v>
      </c>
      <c r="G110" s="35" t="s">
        <v>471</v>
      </c>
      <c r="H110" s="43"/>
      <c r="I110" s="52"/>
      <c r="J110" s="43"/>
      <c r="K110" s="51"/>
    </row>
    <row r="111" spans="2:11" x14ac:dyDescent="0.2">
      <c r="H111" s="25">
        <f>COUNTIF(H7:H110,"〇")</f>
        <v>25</v>
      </c>
    </row>
  </sheetData>
  <mergeCells count="3">
    <mergeCell ref="I2:K2"/>
    <mergeCell ref="B4:C4"/>
    <mergeCell ref="D4:E4"/>
  </mergeCells>
  <phoneticPr fontId="7"/>
  <dataValidations count="1">
    <dataValidation type="list" allowBlank="1" showErrorMessage="1" sqref="I7:I18 I20:I23 I25 I28:I41 I43:I47 I49:I51 I53 I55:I57 I60:I66 I68:I73 I75:I76 I79:I87 I89 I91 I93:I96 I98:I110">
      <formula1>"◎,○,△,×,要確認"</formula1>
    </dataValidation>
  </dataValidations>
  <pageMargins left="0.11811023622047245" right="0.11811023622047245" top="0.74803149606299213" bottom="0.74803149606299213" header="0.31496062992125984" footer="0.31496062992125984"/>
  <pageSetup paperSize="8"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3"/>
  <sheetViews>
    <sheetView tabSelected="1" view="pageBreakPreview" zoomScale="70" zoomScaleSheetLayoutView="70" workbookViewId="0">
      <selection activeCell="B2" sqref="B2"/>
    </sheetView>
  </sheetViews>
  <sheetFormatPr defaultColWidth="9" defaultRowHeight="14" x14ac:dyDescent="0.2"/>
  <cols>
    <col min="1" max="1" width="4.25" style="1" customWidth="1"/>
    <col min="2" max="2" width="3.25" style="1" customWidth="1"/>
    <col min="3" max="4" width="7.5" style="1" customWidth="1"/>
    <col min="5" max="5" width="8.25" style="1" customWidth="1"/>
    <col min="6" max="6" width="6.08203125" style="1" customWidth="1"/>
    <col min="7" max="7" width="166.83203125" style="1" bestFit="1" customWidth="1"/>
    <col min="8" max="8" width="9.75" style="25" bestFit="1" customWidth="1"/>
    <col min="9" max="9" width="10.08203125" style="1" customWidth="1"/>
    <col min="10" max="10" width="18.6640625" style="1" bestFit="1" customWidth="1"/>
    <col min="11" max="11" width="77.1640625" style="1" customWidth="1"/>
    <col min="12" max="16384" width="9" style="1"/>
  </cols>
  <sheetData>
    <row r="1" spans="2:11" x14ac:dyDescent="0.2">
      <c r="B1" s="1" t="s">
        <v>490</v>
      </c>
    </row>
    <row r="2" spans="2:11" s="62" customFormat="1" ht="46.5" customHeight="1" x14ac:dyDescent="0.55000000000000004">
      <c r="I2" s="67" t="s">
        <v>480</v>
      </c>
      <c r="J2" s="67"/>
      <c r="K2" s="67"/>
    </row>
    <row r="3" spans="2:11" x14ac:dyDescent="0.2">
      <c r="B3" s="1" t="s">
        <v>265</v>
      </c>
    </row>
    <row r="4" spans="2:11" ht="28.5" customHeight="1" x14ac:dyDescent="0.2">
      <c r="B4" s="68" t="s">
        <v>17</v>
      </c>
      <c r="C4" s="68"/>
      <c r="D4" s="68" t="s">
        <v>12</v>
      </c>
      <c r="E4" s="68"/>
      <c r="F4" s="60" t="s">
        <v>5</v>
      </c>
      <c r="G4" s="61" t="s">
        <v>476</v>
      </c>
      <c r="H4" s="23" t="s">
        <v>477</v>
      </c>
      <c r="I4" s="17" t="s">
        <v>481</v>
      </c>
      <c r="J4" s="17" t="s">
        <v>482</v>
      </c>
      <c r="K4" s="21" t="s">
        <v>483</v>
      </c>
    </row>
    <row r="5" spans="2:11" ht="14" customHeight="1" x14ac:dyDescent="0.2">
      <c r="B5" s="2" t="s">
        <v>2</v>
      </c>
      <c r="C5" s="5" t="s">
        <v>153</v>
      </c>
      <c r="D5" s="5"/>
      <c r="E5" s="5"/>
      <c r="F5" s="5"/>
      <c r="G5" s="5"/>
      <c r="H5" s="42"/>
      <c r="I5" s="42"/>
      <c r="J5" s="42"/>
      <c r="K5" s="42"/>
    </row>
    <row r="6" spans="2:11" x14ac:dyDescent="0.2">
      <c r="B6" s="3"/>
      <c r="C6" s="6"/>
      <c r="D6" s="8" t="s">
        <v>4</v>
      </c>
      <c r="E6" s="11" t="s">
        <v>152</v>
      </c>
      <c r="F6" s="14"/>
      <c r="G6" s="14"/>
      <c r="H6" s="19"/>
      <c r="I6" s="19"/>
      <c r="J6" s="19"/>
      <c r="K6" s="19"/>
    </row>
    <row r="7" spans="2:11" x14ac:dyDescent="0.2">
      <c r="B7" s="3"/>
      <c r="C7" s="6"/>
      <c r="D7" s="9"/>
      <c r="E7" s="12"/>
      <c r="F7" s="15">
        <v>1</v>
      </c>
      <c r="G7" s="16" t="s">
        <v>230</v>
      </c>
      <c r="H7" s="43"/>
      <c r="I7" s="44"/>
      <c r="J7" s="43"/>
      <c r="K7" s="51"/>
    </row>
    <row r="8" spans="2:11" x14ac:dyDescent="0.2">
      <c r="B8" s="3"/>
      <c r="C8" s="6"/>
      <c r="D8" s="9"/>
      <c r="E8" s="12"/>
      <c r="F8" s="15">
        <v>2</v>
      </c>
      <c r="G8" s="16" t="s">
        <v>154</v>
      </c>
      <c r="H8" s="43"/>
      <c r="I8" s="44"/>
      <c r="J8" s="43"/>
      <c r="K8" s="51"/>
    </row>
    <row r="9" spans="2:11" x14ac:dyDescent="0.2">
      <c r="B9" s="3"/>
      <c r="C9" s="6"/>
      <c r="D9" s="9"/>
      <c r="E9" s="12"/>
      <c r="F9" s="15">
        <v>3</v>
      </c>
      <c r="G9" s="16" t="s">
        <v>156</v>
      </c>
      <c r="H9" s="43"/>
      <c r="I9" s="44"/>
      <c r="J9" s="43"/>
      <c r="K9" s="51"/>
    </row>
    <row r="10" spans="2:11" x14ac:dyDescent="0.2">
      <c r="B10" s="3"/>
      <c r="C10" s="6"/>
      <c r="D10" s="9"/>
      <c r="E10" s="12"/>
      <c r="F10" s="15">
        <v>4</v>
      </c>
      <c r="G10" s="16" t="s">
        <v>158</v>
      </c>
      <c r="H10" s="43"/>
      <c r="I10" s="44"/>
      <c r="J10" s="43"/>
      <c r="K10" s="51"/>
    </row>
    <row r="11" spans="2:11" x14ac:dyDescent="0.2">
      <c r="B11" s="3"/>
      <c r="C11" s="6"/>
      <c r="D11" s="9"/>
      <c r="E11" s="12"/>
      <c r="F11" s="15">
        <v>5</v>
      </c>
      <c r="G11" s="16" t="s">
        <v>159</v>
      </c>
      <c r="H11" s="43"/>
      <c r="I11" s="44"/>
      <c r="J11" s="43"/>
      <c r="K11" s="51"/>
    </row>
    <row r="12" spans="2:11" x14ac:dyDescent="0.2">
      <c r="B12" s="3"/>
      <c r="C12" s="6"/>
      <c r="D12" s="9"/>
      <c r="E12" s="12"/>
      <c r="F12" s="24">
        <v>6</v>
      </c>
      <c r="G12" s="35" t="s">
        <v>160</v>
      </c>
      <c r="H12" s="43"/>
      <c r="I12" s="44"/>
      <c r="J12" s="43"/>
      <c r="K12" s="51"/>
    </row>
    <row r="13" spans="2:11" x14ac:dyDescent="0.2">
      <c r="B13" s="3"/>
      <c r="C13" s="6"/>
      <c r="D13" s="9"/>
      <c r="E13" s="12"/>
      <c r="F13" s="24">
        <v>7</v>
      </c>
      <c r="G13" s="35" t="s">
        <v>162</v>
      </c>
      <c r="H13" s="43"/>
      <c r="I13" s="44"/>
      <c r="J13" s="43"/>
      <c r="K13" s="51"/>
    </row>
    <row r="14" spans="2:11" x14ac:dyDescent="0.2">
      <c r="B14" s="3"/>
      <c r="C14" s="6"/>
      <c r="D14" s="9"/>
      <c r="E14" s="12"/>
      <c r="F14" s="24">
        <v>8</v>
      </c>
      <c r="G14" s="35" t="s">
        <v>163</v>
      </c>
      <c r="H14" s="43"/>
      <c r="I14" s="44"/>
      <c r="J14" s="43"/>
      <c r="K14" s="51"/>
    </row>
    <row r="15" spans="2:11" x14ac:dyDescent="0.2">
      <c r="B15" s="3"/>
      <c r="C15" s="6"/>
      <c r="D15" s="9"/>
      <c r="E15" s="12"/>
      <c r="F15" s="24">
        <v>9</v>
      </c>
      <c r="G15" s="35" t="s">
        <v>165</v>
      </c>
      <c r="H15" s="43"/>
      <c r="I15" s="44"/>
      <c r="J15" s="43"/>
      <c r="K15" s="51"/>
    </row>
    <row r="16" spans="2:11" x14ac:dyDescent="0.2">
      <c r="B16" s="3"/>
      <c r="C16" s="6"/>
      <c r="D16" s="9"/>
      <c r="E16" s="12"/>
      <c r="F16" s="24">
        <v>10</v>
      </c>
      <c r="G16" s="35" t="s">
        <v>167</v>
      </c>
      <c r="H16" s="43"/>
      <c r="I16" s="44"/>
      <c r="J16" s="43"/>
      <c r="K16" s="51"/>
    </row>
    <row r="17" spans="2:11" x14ac:dyDescent="0.2">
      <c r="B17" s="3"/>
      <c r="C17" s="6"/>
      <c r="D17" s="9"/>
      <c r="E17" s="12"/>
      <c r="F17" s="24">
        <v>11</v>
      </c>
      <c r="G17" s="35" t="s">
        <v>168</v>
      </c>
      <c r="H17" s="43"/>
      <c r="I17" s="44"/>
      <c r="J17" s="43"/>
      <c r="K17" s="51"/>
    </row>
    <row r="18" spans="2:11" x14ac:dyDescent="0.2">
      <c r="B18" s="3"/>
      <c r="C18" s="6"/>
      <c r="D18" s="9"/>
      <c r="E18" s="12"/>
      <c r="F18" s="24">
        <v>12</v>
      </c>
      <c r="G18" s="35" t="s">
        <v>169</v>
      </c>
      <c r="H18" s="43"/>
      <c r="I18" s="44"/>
      <c r="J18" s="43"/>
      <c r="K18" s="51"/>
    </row>
    <row r="19" spans="2:11" x14ac:dyDescent="0.2">
      <c r="B19" s="3"/>
      <c r="C19" s="6"/>
      <c r="D19" s="9"/>
      <c r="E19" s="12"/>
      <c r="F19" s="24">
        <v>13</v>
      </c>
      <c r="G19" s="35" t="s">
        <v>170</v>
      </c>
      <c r="H19" s="43"/>
      <c r="I19" s="44"/>
      <c r="J19" s="43"/>
      <c r="K19" s="51"/>
    </row>
    <row r="20" spans="2:11" x14ac:dyDescent="0.2">
      <c r="B20" s="3"/>
      <c r="C20" s="6"/>
      <c r="D20" s="9"/>
      <c r="E20" s="12"/>
      <c r="F20" s="24">
        <v>14</v>
      </c>
      <c r="G20" s="35" t="s">
        <v>172</v>
      </c>
      <c r="H20" s="43"/>
      <c r="I20" s="44"/>
      <c r="J20" s="43"/>
      <c r="K20" s="51"/>
    </row>
    <row r="21" spans="2:11" x14ac:dyDescent="0.2">
      <c r="B21" s="3"/>
      <c r="C21" s="6"/>
      <c r="D21" s="9"/>
      <c r="E21" s="12"/>
      <c r="F21" s="24">
        <v>15</v>
      </c>
      <c r="G21" s="35" t="s">
        <v>173</v>
      </c>
      <c r="H21" s="43"/>
      <c r="I21" s="44"/>
      <c r="J21" s="43"/>
      <c r="K21" s="51"/>
    </row>
    <row r="22" spans="2:11" x14ac:dyDescent="0.2">
      <c r="B22" s="3"/>
      <c r="C22" s="6"/>
      <c r="D22" s="9"/>
      <c r="E22" s="12"/>
      <c r="F22" s="24">
        <v>16</v>
      </c>
      <c r="G22" s="35" t="s">
        <v>175</v>
      </c>
      <c r="H22" s="43"/>
      <c r="I22" s="44"/>
      <c r="J22" s="43"/>
      <c r="K22" s="51"/>
    </row>
    <row r="23" spans="2:11" x14ac:dyDescent="0.2">
      <c r="B23" s="3"/>
      <c r="C23" s="6"/>
      <c r="D23" s="9"/>
      <c r="E23" s="12"/>
      <c r="F23" s="24">
        <v>17</v>
      </c>
      <c r="G23" s="35" t="s">
        <v>176</v>
      </c>
      <c r="H23" s="43"/>
      <c r="I23" s="44"/>
      <c r="J23" s="43"/>
      <c r="K23" s="51"/>
    </row>
    <row r="24" spans="2:11" x14ac:dyDescent="0.2">
      <c r="B24" s="3"/>
      <c r="C24" s="6"/>
      <c r="D24" s="9"/>
      <c r="E24" s="12"/>
      <c r="F24" s="24">
        <v>18</v>
      </c>
      <c r="G24" s="35" t="s">
        <v>178</v>
      </c>
      <c r="H24" s="43"/>
      <c r="I24" s="44"/>
      <c r="J24" s="43"/>
      <c r="K24" s="51"/>
    </row>
    <row r="25" spans="2:11" x14ac:dyDescent="0.2">
      <c r="B25" s="3"/>
      <c r="C25" s="6"/>
      <c r="D25" s="9"/>
      <c r="E25" s="12"/>
      <c r="F25" s="24">
        <v>19</v>
      </c>
      <c r="G25" s="35" t="s">
        <v>181</v>
      </c>
      <c r="H25" s="43"/>
      <c r="I25" s="44"/>
      <c r="J25" s="43"/>
      <c r="K25" s="51"/>
    </row>
    <row r="26" spans="2:11" x14ac:dyDescent="0.2">
      <c r="B26" s="3"/>
      <c r="C26" s="6"/>
      <c r="D26" s="9"/>
      <c r="E26" s="12"/>
      <c r="F26" s="24">
        <v>20</v>
      </c>
      <c r="G26" s="35" t="s">
        <v>182</v>
      </c>
      <c r="H26" s="43" t="s">
        <v>484</v>
      </c>
      <c r="I26" s="44"/>
      <c r="J26" s="43"/>
      <c r="K26" s="51"/>
    </row>
    <row r="27" spans="2:11" x14ac:dyDescent="0.2">
      <c r="B27" s="3"/>
      <c r="C27" s="28"/>
      <c r="D27" s="8" t="s">
        <v>31</v>
      </c>
      <c r="E27" s="14" t="s">
        <v>234</v>
      </c>
      <c r="F27" s="34"/>
      <c r="G27" s="34"/>
      <c r="H27" s="34"/>
      <c r="I27" s="45"/>
      <c r="J27" s="34"/>
      <c r="K27" s="34"/>
    </row>
    <row r="28" spans="2:11" x14ac:dyDescent="0.2">
      <c r="B28" s="3"/>
      <c r="C28" s="28"/>
      <c r="D28" s="9"/>
      <c r="E28" s="12"/>
      <c r="F28" s="24">
        <v>1</v>
      </c>
      <c r="G28" s="35" t="s">
        <v>183</v>
      </c>
      <c r="H28" s="43"/>
      <c r="I28" s="44"/>
      <c r="J28" s="43"/>
      <c r="K28" s="51"/>
    </row>
    <row r="29" spans="2:11" x14ac:dyDescent="0.2">
      <c r="B29" s="3"/>
      <c r="C29" s="28"/>
      <c r="D29" s="9"/>
      <c r="E29" s="12"/>
      <c r="F29" s="24">
        <v>2</v>
      </c>
      <c r="G29" s="35" t="s">
        <v>185</v>
      </c>
      <c r="H29" s="43"/>
      <c r="I29" s="44"/>
      <c r="J29" s="43"/>
      <c r="K29" s="51"/>
    </row>
    <row r="30" spans="2:11" x14ac:dyDescent="0.2">
      <c r="B30" s="3"/>
      <c r="C30" s="28"/>
      <c r="D30" s="9"/>
      <c r="E30" s="12"/>
      <c r="F30" s="24">
        <v>3</v>
      </c>
      <c r="G30" s="35" t="s">
        <v>190</v>
      </c>
      <c r="H30" s="43"/>
      <c r="I30" s="44"/>
      <c r="J30" s="43"/>
      <c r="K30" s="51"/>
    </row>
    <row r="31" spans="2:11" x14ac:dyDescent="0.2">
      <c r="B31" s="3"/>
      <c r="C31" s="28"/>
      <c r="D31" s="9"/>
      <c r="E31" s="12"/>
      <c r="F31" s="24">
        <v>4</v>
      </c>
      <c r="G31" s="35" t="s">
        <v>188</v>
      </c>
      <c r="H31" s="43"/>
      <c r="I31" s="44"/>
      <c r="J31" s="43"/>
      <c r="K31" s="51"/>
    </row>
    <row r="32" spans="2:11" x14ac:dyDescent="0.2">
      <c r="B32" s="26" t="s">
        <v>63</v>
      </c>
      <c r="C32" s="5" t="s">
        <v>191</v>
      </c>
      <c r="D32" s="5"/>
      <c r="E32" s="5"/>
      <c r="F32" s="5"/>
      <c r="G32" s="5"/>
      <c r="H32" s="5"/>
      <c r="I32" s="46"/>
      <c r="J32" s="5"/>
      <c r="K32" s="5"/>
    </row>
    <row r="33" spans="2:11" x14ac:dyDescent="0.2">
      <c r="B33" s="3"/>
      <c r="C33" s="28"/>
      <c r="D33" s="8" t="s">
        <v>79</v>
      </c>
      <c r="E33" s="14" t="s">
        <v>191</v>
      </c>
      <c r="F33" s="14"/>
      <c r="G33" s="14"/>
      <c r="H33" s="14"/>
      <c r="I33" s="47"/>
      <c r="J33" s="14"/>
      <c r="K33" s="14"/>
    </row>
    <row r="34" spans="2:11" x14ac:dyDescent="0.2">
      <c r="B34" s="3"/>
      <c r="C34" s="28"/>
      <c r="D34" s="9"/>
      <c r="E34" s="31"/>
      <c r="F34" s="24">
        <v>1</v>
      </c>
      <c r="G34" s="35" t="s">
        <v>194</v>
      </c>
      <c r="H34" s="43"/>
      <c r="I34" s="44"/>
      <c r="J34" s="43"/>
      <c r="K34" s="51"/>
    </row>
    <row r="35" spans="2:11" x14ac:dyDescent="0.2">
      <c r="B35" s="3"/>
      <c r="C35" s="28"/>
      <c r="D35" s="9"/>
      <c r="E35" s="31"/>
      <c r="F35" s="24">
        <v>2</v>
      </c>
      <c r="G35" s="35" t="s">
        <v>195</v>
      </c>
      <c r="H35" s="43"/>
      <c r="I35" s="44"/>
      <c r="J35" s="43"/>
      <c r="K35" s="51"/>
    </row>
    <row r="36" spans="2:11" x14ac:dyDescent="0.2">
      <c r="B36" s="3"/>
      <c r="C36" s="28"/>
      <c r="D36" s="9"/>
      <c r="E36" s="31"/>
      <c r="F36" s="24">
        <v>3</v>
      </c>
      <c r="G36" s="35" t="s">
        <v>13</v>
      </c>
      <c r="H36" s="43"/>
      <c r="I36" s="44"/>
      <c r="J36" s="43"/>
      <c r="K36" s="51"/>
    </row>
    <row r="37" spans="2:11" x14ac:dyDescent="0.2">
      <c r="B37" s="3"/>
      <c r="C37" s="28"/>
      <c r="D37" s="9"/>
      <c r="E37" s="31"/>
      <c r="F37" s="24">
        <v>4</v>
      </c>
      <c r="G37" s="35" t="s">
        <v>232</v>
      </c>
      <c r="H37" s="43" t="s">
        <v>484</v>
      </c>
      <c r="I37" s="44"/>
      <c r="J37" s="43"/>
      <c r="K37" s="51"/>
    </row>
    <row r="38" spans="2:11" x14ac:dyDescent="0.2">
      <c r="B38" s="3"/>
      <c r="C38" s="28"/>
      <c r="D38" s="9"/>
      <c r="E38" s="31"/>
      <c r="F38" s="36">
        <v>5</v>
      </c>
      <c r="G38" s="41" t="s">
        <v>436</v>
      </c>
      <c r="H38" s="43" t="s">
        <v>484</v>
      </c>
      <c r="I38" s="44"/>
      <c r="J38" s="56"/>
      <c r="K38" s="51"/>
    </row>
    <row r="39" spans="2:11" x14ac:dyDescent="0.2">
      <c r="B39" s="26" t="s">
        <v>85</v>
      </c>
      <c r="C39" s="5" t="s">
        <v>197</v>
      </c>
      <c r="D39" s="54"/>
      <c r="E39" s="54"/>
      <c r="F39" s="54"/>
      <c r="G39" s="54"/>
      <c r="H39" s="54"/>
      <c r="I39" s="55"/>
      <c r="J39" s="54"/>
      <c r="K39" s="54"/>
    </row>
    <row r="40" spans="2:11" x14ac:dyDescent="0.2">
      <c r="B40" s="3"/>
      <c r="C40" s="28"/>
      <c r="D40" s="31" t="s">
        <v>89</v>
      </c>
      <c r="E40" s="31" t="s">
        <v>197</v>
      </c>
      <c r="F40" s="31"/>
      <c r="G40" s="31"/>
      <c r="H40" s="31"/>
      <c r="I40" s="45"/>
      <c r="J40" s="31"/>
      <c r="K40" s="31"/>
    </row>
    <row r="41" spans="2:11" x14ac:dyDescent="0.2">
      <c r="B41" s="3"/>
      <c r="C41" s="28"/>
      <c r="D41" s="31"/>
      <c r="E41" s="31"/>
      <c r="F41" s="24">
        <v>1</v>
      </c>
      <c r="G41" s="40" t="s">
        <v>198</v>
      </c>
      <c r="H41" s="43"/>
      <c r="I41" s="44"/>
      <c r="J41" s="43"/>
      <c r="K41" s="51"/>
    </row>
    <row r="42" spans="2:11" x14ac:dyDescent="0.2">
      <c r="B42" s="3"/>
      <c r="C42" s="28"/>
      <c r="D42" s="31"/>
      <c r="E42" s="31"/>
      <c r="F42" s="24">
        <v>2</v>
      </c>
      <c r="G42" s="40" t="s">
        <v>200</v>
      </c>
      <c r="H42" s="43"/>
      <c r="I42" s="44"/>
      <c r="J42" s="43"/>
      <c r="K42" s="51"/>
    </row>
    <row r="43" spans="2:11" x14ac:dyDescent="0.2">
      <c r="B43" s="3"/>
      <c r="C43" s="28"/>
      <c r="D43" s="31"/>
      <c r="E43" s="31"/>
      <c r="F43" s="24">
        <v>3</v>
      </c>
      <c r="G43" s="40" t="s">
        <v>202</v>
      </c>
      <c r="H43" s="43"/>
      <c r="I43" s="44"/>
      <c r="J43" s="43"/>
      <c r="K43" s="51"/>
    </row>
    <row r="44" spans="2:11" x14ac:dyDescent="0.2">
      <c r="B44" s="3"/>
      <c r="C44" s="28"/>
      <c r="D44" s="31"/>
      <c r="E44" s="31"/>
      <c r="F44" s="24">
        <v>4</v>
      </c>
      <c r="G44" s="40" t="s">
        <v>155</v>
      </c>
      <c r="H44" s="43"/>
      <c r="I44" s="44"/>
      <c r="J44" s="43"/>
      <c r="K44" s="51"/>
    </row>
    <row r="45" spans="2:11" x14ac:dyDescent="0.2">
      <c r="B45" s="3"/>
      <c r="C45" s="28"/>
      <c r="D45" s="31"/>
      <c r="E45" s="31"/>
      <c r="F45" s="24">
        <v>5</v>
      </c>
      <c r="G45" s="40" t="s">
        <v>207</v>
      </c>
      <c r="H45" s="43"/>
      <c r="I45" s="44"/>
      <c r="J45" s="43"/>
      <c r="K45" s="51"/>
    </row>
    <row r="46" spans="2:11" x14ac:dyDescent="0.2">
      <c r="B46" s="3"/>
      <c r="C46" s="28"/>
      <c r="D46" s="31"/>
      <c r="E46" s="31"/>
      <c r="F46" s="24">
        <v>6</v>
      </c>
      <c r="G46" s="40" t="s">
        <v>208</v>
      </c>
      <c r="H46" s="43"/>
      <c r="I46" s="44"/>
      <c r="J46" s="43"/>
      <c r="K46" s="51"/>
    </row>
    <row r="47" spans="2:11" x14ac:dyDescent="0.2">
      <c r="B47" s="3"/>
      <c r="C47" s="28"/>
      <c r="D47" s="31"/>
      <c r="E47" s="31"/>
      <c r="F47" s="24">
        <v>7</v>
      </c>
      <c r="G47" s="40" t="s">
        <v>211</v>
      </c>
      <c r="H47" s="43" t="s">
        <v>484</v>
      </c>
      <c r="I47" s="44"/>
      <c r="J47" s="43"/>
      <c r="K47" s="51"/>
    </row>
    <row r="48" spans="2:11" x14ac:dyDescent="0.2">
      <c r="B48" s="3"/>
      <c r="C48" s="28"/>
      <c r="D48" s="31"/>
      <c r="E48" s="31"/>
      <c r="F48" s="24">
        <v>8</v>
      </c>
      <c r="G48" s="40" t="s">
        <v>103</v>
      </c>
      <c r="H48" s="43"/>
      <c r="I48" s="44"/>
      <c r="J48" s="43"/>
      <c r="K48" s="51"/>
    </row>
    <row r="49" spans="2:11" x14ac:dyDescent="0.2">
      <c r="B49" s="3"/>
      <c r="C49" s="28"/>
      <c r="D49" s="31"/>
      <c r="E49" s="31"/>
      <c r="F49" s="24">
        <v>9</v>
      </c>
      <c r="G49" s="40" t="s">
        <v>233</v>
      </c>
      <c r="H49" s="43"/>
      <c r="I49" s="44"/>
      <c r="J49" s="43"/>
      <c r="K49" s="51"/>
    </row>
    <row r="50" spans="2:11" x14ac:dyDescent="0.2">
      <c r="B50" s="3"/>
      <c r="C50" s="28"/>
      <c r="D50" s="31"/>
      <c r="E50" s="31"/>
      <c r="F50" s="24">
        <v>10</v>
      </c>
      <c r="G50" s="40" t="s">
        <v>203</v>
      </c>
      <c r="H50" s="43"/>
      <c r="I50" s="44"/>
      <c r="J50" s="43"/>
      <c r="K50" s="51"/>
    </row>
    <row r="51" spans="2:11" x14ac:dyDescent="0.2">
      <c r="B51" s="3"/>
      <c r="C51" s="28"/>
      <c r="D51" s="31"/>
      <c r="E51" s="31"/>
      <c r="F51" s="24">
        <v>11</v>
      </c>
      <c r="G51" s="40" t="s">
        <v>212</v>
      </c>
      <c r="H51" s="43"/>
      <c r="I51" s="44"/>
      <c r="J51" s="43"/>
      <c r="K51" s="51"/>
    </row>
    <row r="52" spans="2:11" x14ac:dyDescent="0.2">
      <c r="B52" s="3"/>
      <c r="C52" s="28"/>
      <c r="D52" s="31"/>
      <c r="E52" s="31"/>
      <c r="F52" s="24">
        <v>12</v>
      </c>
      <c r="G52" s="40" t="s">
        <v>213</v>
      </c>
      <c r="H52" s="43"/>
      <c r="I52" s="44"/>
      <c r="J52" s="43"/>
      <c r="K52" s="51"/>
    </row>
    <row r="53" spans="2:11" x14ac:dyDescent="0.2">
      <c r="B53" s="3"/>
      <c r="C53" s="28"/>
      <c r="D53" s="31"/>
      <c r="E53" s="31"/>
      <c r="F53" s="24">
        <v>13</v>
      </c>
      <c r="G53" s="40" t="s">
        <v>214</v>
      </c>
      <c r="H53" s="43"/>
      <c r="I53" s="44"/>
      <c r="J53" s="43"/>
      <c r="K53" s="51"/>
    </row>
    <row r="54" spans="2:11" x14ac:dyDescent="0.2">
      <c r="B54" s="3"/>
      <c r="C54" s="28"/>
      <c r="D54" s="31"/>
      <c r="E54" s="31"/>
      <c r="F54" s="24">
        <v>14</v>
      </c>
      <c r="G54" s="40" t="s">
        <v>174</v>
      </c>
      <c r="H54" s="43"/>
      <c r="I54" s="44"/>
      <c r="J54" s="43"/>
      <c r="K54" s="51"/>
    </row>
    <row r="55" spans="2:11" x14ac:dyDescent="0.2">
      <c r="B55" s="3"/>
      <c r="C55" s="28"/>
      <c r="D55" s="31"/>
      <c r="E55" s="31"/>
      <c r="F55" s="24">
        <v>15</v>
      </c>
      <c r="G55" s="40" t="s">
        <v>216</v>
      </c>
      <c r="H55" s="43"/>
      <c r="I55" s="44"/>
      <c r="J55" s="43"/>
      <c r="K55" s="51"/>
    </row>
    <row r="56" spans="2:11" x14ac:dyDescent="0.2">
      <c r="B56" s="3"/>
      <c r="C56" s="28"/>
      <c r="D56" s="31"/>
      <c r="E56" s="31"/>
      <c r="F56" s="24">
        <v>16</v>
      </c>
      <c r="G56" s="40" t="s">
        <v>218</v>
      </c>
      <c r="H56" s="43"/>
      <c r="I56" s="44"/>
      <c r="J56" s="43"/>
      <c r="K56" s="51"/>
    </row>
    <row r="57" spans="2:11" x14ac:dyDescent="0.2">
      <c r="B57" s="3"/>
      <c r="C57" s="28"/>
      <c r="D57" s="31"/>
      <c r="E57" s="31"/>
      <c r="F57" s="24">
        <v>17</v>
      </c>
      <c r="G57" s="40" t="s">
        <v>220</v>
      </c>
      <c r="H57" s="43" t="s">
        <v>484</v>
      </c>
      <c r="I57" s="44"/>
      <c r="J57" s="43"/>
      <c r="K57" s="51"/>
    </row>
    <row r="58" spans="2:11" x14ac:dyDescent="0.2">
      <c r="B58" s="3"/>
      <c r="C58" s="28"/>
      <c r="D58" s="31"/>
      <c r="E58" s="31"/>
      <c r="F58" s="24">
        <v>18</v>
      </c>
      <c r="G58" s="40" t="s">
        <v>221</v>
      </c>
      <c r="H58" s="43" t="s">
        <v>484</v>
      </c>
      <c r="I58" s="44"/>
      <c r="J58" s="43"/>
      <c r="K58" s="51"/>
    </row>
    <row r="59" spans="2:11" x14ac:dyDescent="0.2">
      <c r="B59" s="3"/>
      <c r="C59" s="28"/>
      <c r="D59" s="31"/>
      <c r="E59" s="31"/>
      <c r="F59" s="24">
        <v>19</v>
      </c>
      <c r="G59" s="40" t="s">
        <v>222</v>
      </c>
      <c r="H59" s="43"/>
      <c r="I59" s="44"/>
      <c r="J59" s="43"/>
      <c r="K59" s="51"/>
    </row>
    <row r="60" spans="2:11" x14ac:dyDescent="0.2">
      <c r="B60" s="3"/>
      <c r="C60" s="28"/>
      <c r="D60" s="31"/>
      <c r="E60" s="31"/>
      <c r="F60" s="24">
        <v>20</v>
      </c>
      <c r="G60" s="40" t="s">
        <v>40</v>
      </c>
      <c r="H60" s="43" t="s">
        <v>484</v>
      </c>
      <c r="I60" s="44"/>
      <c r="J60" s="43"/>
      <c r="K60" s="51"/>
    </row>
    <row r="61" spans="2:11" x14ac:dyDescent="0.2">
      <c r="B61" s="3"/>
      <c r="C61" s="28"/>
      <c r="D61" s="31"/>
      <c r="E61" s="31"/>
      <c r="F61" s="24">
        <v>21</v>
      </c>
      <c r="G61" s="40" t="s">
        <v>226</v>
      </c>
      <c r="H61" s="43"/>
      <c r="I61" s="44"/>
      <c r="J61" s="43"/>
      <c r="K61" s="51"/>
    </row>
    <row r="62" spans="2:11" x14ac:dyDescent="0.2">
      <c r="B62" s="4"/>
      <c r="C62" s="29"/>
      <c r="D62" s="31"/>
      <c r="E62" s="31"/>
      <c r="F62" s="24">
        <v>22</v>
      </c>
      <c r="G62" s="40" t="s">
        <v>229</v>
      </c>
      <c r="H62" s="43"/>
      <c r="I62" s="44"/>
      <c r="J62" s="43"/>
      <c r="K62" s="51"/>
    </row>
    <row r="63" spans="2:11" x14ac:dyDescent="0.2">
      <c r="H63" s="25">
        <f>COUNTIF(H7:H62,"〇")</f>
        <v>7</v>
      </c>
    </row>
  </sheetData>
  <mergeCells count="3">
    <mergeCell ref="I2:K2"/>
    <mergeCell ref="B4:C4"/>
    <mergeCell ref="D4:E4"/>
  </mergeCells>
  <phoneticPr fontId="7"/>
  <dataValidations count="1">
    <dataValidation type="list" allowBlank="1" showErrorMessage="1" sqref="I7:I26 I28:I31 I34:I38 I41:I62">
      <formula1>"◎,○,△,×,要確認"</formula1>
    </dataValidation>
  </dataValidations>
  <pageMargins left="0.11811023622047245" right="0.11811023622047245" top="0.74803149606299213" bottom="0.74803149606299213" header="0.31496062992125984" footer="0.31496062992125984"/>
  <pageSetup paperSize="8"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①共通機能</vt:lpstr>
      <vt:lpstr>②職員側機能</vt:lpstr>
      <vt:lpstr>③利用者側機能</vt:lpstr>
      <vt:lpstr>④帳票</vt:lpstr>
      <vt:lpstr>①共通機能!Print_Area</vt:lpstr>
      <vt:lpstr>②職員側機能!Print_Area</vt:lpstr>
      <vt:lpstr>③利用者側機能!Print_Area</vt:lpstr>
      <vt:lpstr>④帳票!Print_Area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2024-05-01T01:40:38Z</dcterms:modified>
</cp:coreProperties>
</file>