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19表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<sst xmlns="http://schemas.openxmlformats.org/spreadsheetml/2006/main" count="67" uniqueCount="34">
  <si>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受給者　</t>
  </si>
  <si>
    <t>１９.　国民年金事業状況</t>
  </si>
  <si>
    <t>（各年度末現在 単位：金額千円）</t>
  </si>
  <si>
    <t>区                       分</t>
  </si>
  <si>
    <t>平成１４年度</t>
  </si>
  <si>
    <t>平成１５年度</t>
  </si>
  <si>
    <t>平成１６年度</t>
  </si>
  <si>
    <t>平成１７年度</t>
  </si>
  <si>
    <t>平成１８年度</t>
  </si>
  <si>
    <t>被 保 険 者</t>
  </si>
  <si>
    <t xml:space="preserve">第　一　号　　         </t>
  </si>
  <si>
    <t>強 制</t>
  </si>
  <si>
    <t>任 意</t>
  </si>
  <si>
    <t>第　三　号　　</t>
  </si>
  <si>
    <t>保険料検認率（％）</t>
  </si>
  <si>
    <t>-</t>
  </si>
  <si>
    <t>給　　　付</t>
  </si>
  <si>
    <t>基礎年金計</t>
  </si>
  <si>
    <t>件 数</t>
  </si>
  <si>
    <t>金 額</t>
  </si>
  <si>
    <t>老齢基礎年金　　 　　　　　</t>
  </si>
  <si>
    <t>障害基礎年金　　</t>
  </si>
  <si>
    <t xml:space="preserve">遺族基礎年金　　 </t>
  </si>
  <si>
    <t>拠出年金計</t>
  </si>
  <si>
    <t>老齢（通算）年金　　　　　　　　　</t>
  </si>
  <si>
    <t xml:space="preserve">障害年金　　 　 </t>
  </si>
  <si>
    <t xml:space="preserve">（準）母子年金　     </t>
  </si>
  <si>
    <t>-</t>
  </si>
  <si>
    <t xml:space="preserve">遺児年金　　　   </t>
  </si>
  <si>
    <t xml:space="preserve">寡婦年金         </t>
  </si>
  <si>
    <t xml:space="preserve">福祉年金　　　 </t>
  </si>
  <si>
    <t>受権者</t>
  </si>
  <si>
    <t>老齢福祉年金　   　　　　　　　　　　</t>
  </si>
  <si>
    <t>資料：保険年金課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</si>
</sst>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_ ;[Red]\-#,##0\ "/>
    <numFmt numFmtId="180" formatCode="0_ ;[Red]\-0\ "/>
    <numFmt numFmtId="181" formatCode="_ * #,##0.0_ ;_ * \-#,##0.0_ ;_ * &quot;-&quot;?_ ;_ @_ "/>
    <numFmt numFmtId="182" formatCode="#,##0.0;[Red]\-#,##0.0"/>
    <numFmt numFmtId="183" formatCode="0.0%"/>
    <numFmt numFmtId="184" formatCode="0.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distributed"/>
    </xf>
    <xf numFmtId="0" fontId="7" fillId="0" borderId="0" xfId="0" applyFont="1" applyAlignment="1">
      <alignment vertical="distributed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41" fontId="8" fillId="0" borderId="6" xfId="17" applyNumberFormat="1" applyFont="1" applyBorder="1" applyAlignment="1">
      <alignment vertical="center"/>
    </xf>
    <xf numFmtId="41" fontId="8" fillId="0" borderId="0" xfId="17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1" fontId="5" fillId="0" borderId="0" xfId="17" applyNumberFormat="1" applyFont="1" applyBorder="1" applyAlignment="1">
      <alignment vertical="center"/>
    </xf>
    <xf numFmtId="41" fontId="5" fillId="0" borderId="0" xfId="17" applyNumberFormat="1" applyFont="1" applyAlignment="1">
      <alignment vertic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181" fontId="8" fillId="0" borderId="0" xfId="17" applyNumberFormat="1" applyFont="1" applyBorder="1" applyAlignment="1">
      <alignment vertical="center"/>
    </xf>
    <xf numFmtId="181" fontId="8" fillId="0" borderId="0" xfId="17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41" fontId="8" fillId="0" borderId="0" xfId="17" applyNumberFormat="1" applyFont="1" applyBorder="1" applyAlignment="1">
      <alignment vertical="center"/>
    </xf>
    <xf numFmtId="41" fontId="5" fillId="0" borderId="0" xfId="17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41" fontId="5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8.50390625" style="0" customWidth="1"/>
    <col min="2" max="2" width="1.4921875" style="0" customWidth="1"/>
    <col min="3" max="3" width="14.375" style="0" customWidth="1"/>
    <col min="4" max="4" width="6.875" style="0" customWidth="1"/>
    <col min="5" max="9" width="11.375" style="0" customWidth="1"/>
  </cols>
  <sheetData>
    <row r="1" spans="1:8" ht="21" customHeight="1">
      <c r="A1" s="1" t="s">
        <v>1</v>
      </c>
      <c r="B1" s="2"/>
      <c r="C1" s="2"/>
      <c r="D1" s="2"/>
      <c r="E1" s="2"/>
      <c r="F1" s="2"/>
      <c r="G1" s="2"/>
      <c r="H1" s="2"/>
    </row>
    <row r="2" spans="1:9" ht="18" customHeight="1" thickBot="1">
      <c r="A2" s="3" t="s">
        <v>2</v>
      </c>
      <c r="B2" s="3"/>
      <c r="C2" s="3"/>
      <c r="D2" s="3"/>
      <c r="E2" s="3"/>
      <c r="F2" s="3"/>
      <c r="G2" s="3"/>
      <c r="H2" s="3"/>
      <c r="I2" s="3"/>
    </row>
    <row r="3" spans="1:9" ht="23.25" customHeight="1">
      <c r="A3" s="4" t="s">
        <v>3</v>
      </c>
      <c r="B3" s="5"/>
      <c r="C3" s="5"/>
      <c r="D3" s="5"/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21" customHeight="1">
      <c r="A4" s="8" t="s">
        <v>9</v>
      </c>
      <c r="B4" s="9"/>
      <c r="C4" s="10"/>
      <c r="D4" s="11"/>
      <c r="E4" s="12">
        <v>33873</v>
      </c>
      <c r="F4" s="13">
        <v>34180</v>
      </c>
      <c r="G4" s="13">
        <v>33747</v>
      </c>
      <c r="H4" s="13">
        <f>H5+H6+H7</f>
        <v>33285</v>
      </c>
      <c r="I4" s="13">
        <v>32729</v>
      </c>
    </row>
    <row r="5" spans="1:9" ht="21" customHeight="1">
      <c r="A5" s="14"/>
      <c r="B5" s="15" t="s">
        <v>10</v>
      </c>
      <c r="C5" s="10"/>
      <c r="D5" s="16" t="s">
        <v>11</v>
      </c>
      <c r="E5" s="17">
        <v>20933</v>
      </c>
      <c r="F5" s="18">
        <v>21143</v>
      </c>
      <c r="G5" s="18">
        <v>20548</v>
      </c>
      <c r="H5" s="18">
        <v>20082</v>
      </c>
      <c r="I5" s="18">
        <v>19576</v>
      </c>
    </row>
    <row r="6" spans="1:9" ht="21" customHeight="1">
      <c r="A6" s="14"/>
      <c r="B6" s="14"/>
      <c r="C6" s="10"/>
      <c r="D6" s="16" t="s">
        <v>12</v>
      </c>
      <c r="E6" s="17">
        <v>366</v>
      </c>
      <c r="F6" s="18">
        <v>431</v>
      </c>
      <c r="G6" s="18">
        <v>443</v>
      </c>
      <c r="H6" s="18">
        <v>414</v>
      </c>
      <c r="I6" s="18">
        <v>353</v>
      </c>
    </row>
    <row r="7" spans="1:9" ht="21" customHeight="1">
      <c r="A7" s="14"/>
      <c r="B7" s="15" t="s">
        <v>13</v>
      </c>
      <c r="C7" s="10"/>
      <c r="D7" s="19"/>
      <c r="E7" s="17">
        <v>12574</v>
      </c>
      <c r="F7" s="18">
        <v>12606</v>
      </c>
      <c r="G7" s="18">
        <v>12756</v>
      </c>
      <c r="H7" s="18">
        <v>12789</v>
      </c>
      <c r="I7" s="18">
        <v>12800</v>
      </c>
    </row>
    <row r="8" spans="1:9" ht="21" customHeight="1">
      <c r="A8" s="20" t="s">
        <v>14</v>
      </c>
      <c r="B8" s="21"/>
      <c r="C8" s="21"/>
      <c r="D8" s="22"/>
      <c r="E8" s="23">
        <v>59.2</v>
      </c>
      <c r="F8" s="24" t="s">
        <v>15</v>
      </c>
      <c r="G8" s="24" t="s">
        <v>15</v>
      </c>
      <c r="H8" s="24" t="s">
        <v>15</v>
      </c>
      <c r="I8" s="24" t="s">
        <v>15</v>
      </c>
    </row>
    <row r="9" spans="1:9" ht="21" customHeight="1">
      <c r="A9" s="25" t="s">
        <v>16</v>
      </c>
      <c r="B9" s="26"/>
      <c r="C9" s="10"/>
      <c r="D9" s="19"/>
      <c r="E9" s="17"/>
      <c r="F9" s="18"/>
      <c r="G9" s="18"/>
      <c r="H9" s="18"/>
      <c r="I9" s="18"/>
    </row>
    <row r="10" spans="1:9" ht="21" customHeight="1">
      <c r="A10" s="14"/>
      <c r="B10" s="20" t="s">
        <v>17</v>
      </c>
      <c r="C10" s="27"/>
      <c r="D10" s="28" t="s">
        <v>18</v>
      </c>
      <c r="E10" s="29">
        <v>10389</v>
      </c>
      <c r="F10" s="13">
        <v>11413</v>
      </c>
      <c r="G10" s="13">
        <f>G12+G14+G16</f>
        <v>12391</v>
      </c>
      <c r="H10" s="13">
        <f>H12+H14+H16</f>
        <v>13465</v>
      </c>
      <c r="I10" s="13">
        <v>14504</v>
      </c>
    </row>
    <row r="11" spans="1:9" ht="21" customHeight="1">
      <c r="A11" s="14"/>
      <c r="B11" s="21"/>
      <c r="C11" s="27"/>
      <c r="D11" s="28" t="s">
        <v>19</v>
      </c>
      <c r="E11" s="29">
        <v>6904981</v>
      </c>
      <c r="F11" s="13">
        <v>7530141</v>
      </c>
      <c r="G11" s="13">
        <f>G13+G15+G17</f>
        <v>8148774</v>
      </c>
      <c r="H11" s="13">
        <f>H13+H15+H17</f>
        <v>8859643</v>
      </c>
      <c r="I11" s="13">
        <v>9518638</v>
      </c>
    </row>
    <row r="12" spans="1:9" ht="21" customHeight="1">
      <c r="A12" s="14"/>
      <c r="B12" s="14"/>
      <c r="C12" s="15" t="s">
        <v>20</v>
      </c>
      <c r="D12" s="16" t="s">
        <v>18</v>
      </c>
      <c r="E12" s="17">
        <v>9845</v>
      </c>
      <c r="F12" s="18">
        <v>10850</v>
      </c>
      <c r="G12" s="18">
        <v>11803</v>
      </c>
      <c r="H12" s="18">
        <v>12872</v>
      </c>
      <c r="I12" s="18">
        <v>13904</v>
      </c>
    </row>
    <row r="13" spans="1:9" ht="21" customHeight="1">
      <c r="A13" s="14"/>
      <c r="B13" s="14"/>
      <c r="C13" s="14"/>
      <c r="D13" s="16" t="s">
        <v>19</v>
      </c>
      <c r="E13" s="17">
        <v>6420135</v>
      </c>
      <c r="F13" s="18">
        <v>7034264</v>
      </c>
      <c r="G13" s="18">
        <v>7632722</v>
      </c>
      <c r="H13" s="18">
        <v>8339101</v>
      </c>
      <c r="I13" s="18">
        <v>8995966</v>
      </c>
    </row>
    <row r="14" spans="1:9" ht="21" customHeight="1">
      <c r="A14" s="14"/>
      <c r="B14" s="14"/>
      <c r="C14" s="15" t="s">
        <v>21</v>
      </c>
      <c r="D14" s="16" t="s">
        <v>18</v>
      </c>
      <c r="E14" s="17">
        <v>522</v>
      </c>
      <c r="F14" s="18">
        <v>538</v>
      </c>
      <c r="G14" s="18">
        <v>566</v>
      </c>
      <c r="H14" s="18">
        <v>568</v>
      </c>
      <c r="I14" s="18">
        <v>576</v>
      </c>
    </row>
    <row r="15" spans="1:9" ht="21" customHeight="1">
      <c r="A15" s="14"/>
      <c r="B15" s="14"/>
      <c r="C15" s="14"/>
      <c r="D15" s="16" t="s">
        <v>19</v>
      </c>
      <c r="E15" s="17">
        <v>467318</v>
      </c>
      <c r="F15" s="18">
        <v>476377</v>
      </c>
      <c r="G15" s="18">
        <v>497985</v>
      </c>
      <c r="H15" s="18">
        <v>499863</v>
      </c>
      <c r="I15" s="18">
        <v>502848</v>
      </c>
    </row>
    <row r="16" spans="1:9" ht="21" customHeight="1">
      <c r="A16" s="14"/>
      <c r="B16" s="14"/>
      <c r="C16" s="15" t="s">
        <v>22</v>
      </c>
      <c r="D16" s="16" t="s">
        <v>18</v>
      </c>
      <c r="E16" s="17">
        <v>22</v>
      </c>
      <c r="F16" s="18">
        <v>25</v>
      </c>
      <c r="G16" s="18">
        <v>22</v>
      </c>
      <c r="H16" s="18">
        <v>25</v>
      </c>
      <c r="I16" s="18">
        <v>24</v>
      </c>
    </row>
    <row r="17" spans="1:9" ht="21" customHeight="1">
      <c r="A17" s="14"/>
      <c r="B17" s="14"/>
      <c r="C17" s="14"/>
      <c r="D17" s="16" t="s">
        <v>19</v>
      </c>
      <c r="E17" s="17">
        <v>17528</v>
      </c>
      <c r="F17" s="18">
        <v>19500</v>
      </c>
      <c r="G17" s="18">
        <v>18067</v>
      </c>
      <c r="H17" s="18">
        <v>20679</v>
      </c>
      <c r="I17" s="18">
        <v>19824</v>
      </c>
    </row>
    <row r="18" spans="1:9" ht="21" customHeight="1">
      <c r="A18" s="14"/>
      <c r="B18" s="20" t="s">
        <v>23</v>
      </c>
      <c r="C18" s="21"/>
      <c r="D18" s="28" t="s">
        <v>18</v>
      </c>
      <c r="E18" s="29">
        <v>2331</v>
      </c>
      <c r="F18" s="13">
        <v>2191</v>
      </c>
      <c r="G18" s="13">
        <f>G20+G22+G28</f>
        <v>2068</v>
      </c>
      <c r="H18" s="13">
        <f>H20+H22+H28</f>
        <v>1940</v>
      </c>
      <c r="I18" s="13">
        <v>1813</v>
      </c>
    </row>
    <row r="19" spans="1:9" ht="21" customHeight="1">
      <c r="A19" s="14"/>
      <c r="B19" s="21"/>
      <c r="C19" s="21"/>
      <c r="D19" s="28" t="s">
        <v>19</v>
      </c>
      <c r="E19" s="29">
        <v>892628</v>
      </c>
      <c r="F19" s="13">
        <v>833670</v>
      </c>
      <c r="G19" s="13">
        <f>G21+G23+G29</f>
        <v>786826</v>
      </c>
      <c r="H19" s="13">
        <f>H21+H23+H29</f>
        <v>741601</v>
      </c>
      <c r="I19" s="13">
        <v>691087</v>
      </c>
    </row>
    <row r="20" spans="1:9" ht="21" customHeight="1">
      <c r="A20" s="14"/>
      <c r="B20" s="14"/>
      <c r="C20" s="15" t="s">
        <v>24</v>
      </c>
      <c r="D20" s="16" t="s">
        <v>18</v>
      </c>
      <c r="E20" s="17">
        <v>2255</v>
      </c>
      <c r="F20" s="18">
        <v>2119</v>
      </c>
      <c r="G20" s="18">
        <v>1996</v>
      </c>
      <c r="H20" s="18">
        <v>1867</v>
      </c>
      <c r="I20" s="18">
        <v>1745</v>
      </c>
    </row>
    <row r="21" spans="1:9" ht="21" customHeight="1">
      <c r="A21" s="14"/>
      <c r="B21" s="14"/>
      <c r="C21" s="14"/>
      <c r="D21" s="16" t="s">
        <v>19</v>
      </c>
      <c r="E21" s="17">
        <v>837654</v>
      </c>
      <c r="F21" s="18">
        <v>782379</v>
      </c>
      <c r="G21" s="18">
        <v>736180</v>
      </c>
      <c r="H21" s="18">
        <v>690548</v>
      </c>
      <c r="I21" s="18">
        <v>643476</v>
      </c>
    </row>
    <row r="22" spans="1:9" ht="21" customHeight="1">
      <c r="A22" s="14"/>
      <c r="B22" s="14"/>
      <c r="C22" s="15" t="s">
        <v>25</v>
      </c>
      <c r="D22" s="16" t="s">
        <v>18</v>
      </c>
      <c r="E22" s="17">
        <v>47</v>
      </c>
      <c r="F22" s="18">
        <v>45</v>
      </c>
      <c r="G22" s="18">
        <v>44</v>
      </c>
      <c r="H22" s="18">
        <v>44</v>
      </c>
      <c r="I22" s="18">
        <v>41</v>
      </c>
    </row>
    <row r="23" spans="1:9" ht="21" customHeight="1">
      <c r="A23" s="14"/>
      <c r="B23" s="14"/>
      <c r="C23" s="14"/>
      <c r="D23" s="16" t="s">
        <v>19</v>
      </c>
      <c r="E23" s="17">
        <v>41216</v>
      </c>
      <c r="F23" s="18">
        <v>38854</v>
      </c>
      <c r="G23" s="18">
        <v>37937</v>
      </c>
      <c r="H23" s="18">
        <v>37937</v>
      </c>
      <c r="I23" s="18">
        <v>35050</v>
      </c>
    </row>
    <row r="24" spans="1:9" ht="21" customHeight="1">
      <c r="A24" s="14"/>
      <c r="B24" s="14"/>
      <c r="C24" s="15" t="s">
        <v>26</v>
      </c>
      <c r="D24" s="16" t="s">
        <v>18</v>
      </c>
      <c r="E24" s="17">
        <v>0</v>
      </c>
      <c r="F24" s="17">
        <v>0</v>
      </c>
      <c r="G24" s="30" t="s">
        <v>27</v>
      </c>
      <c r="H24" s="30" t="s">
        <v>27</v>
      </c>
      <c r="I24" s="30" t="s">
        <v>27</v>
      </c>
    </row>
    <row r="25" spans="1:9" ht="21" customHeight="1">
      <c r="A25" s="14"/>
      <c r="B25" s="14"/>
      <c r="C25" s="14"/>
      <c r="D25" s="16" t="s">
        <v>19</v>
      </c>
      <c r="E25" s="17">
        <v>0</v>
      </c>
      <c r="F25" s="17">
        <v>0</v>
      </c>
      <c r="G25" s="30" t="s">
        <v>27</v>
      </c>
      <c r="H25" s="30" t="s">
        <v>27</v>
      </c>
      <c r="I25" s="30" t="s">
        <v>27</v>
      </c>
    </row>
    <row r="26" spans="1:9" ht="21" customHeight="1">
      <c r="A26" s="14"/>
      <c r="B26" s="14"/>
      <c r="C26" s="15" t="s">
        <v>28</v>
      </c>
      <c r="D26" s="16" t="s">
        <v>18</v>
      </c>
      <c r="E26" s="30">
        <v>0</v>
      </c>
      <c r="F26" s="30">
        <v>0</v>
      </c>
      <c r="G26" s="30" t="s">
        <v>27</v>
      </c>
      <c r="H26" s="30" t="s">
        <v>27</v>
      </c>
      <c r="I26" s="30" t="s">
        <v>27</v>
      </c>
    </row>
    <row r="27" spans="1:9" ht="21" customHeight="1">
      <c r="A27" s="14"/>
      <c r="B27" s="14"/>
      <c r="C27" s="14"/>
      <c r="D27" s="16" t="s">
        <v>19</v>
      </c>
      <c r="E27" s="30">
        <v>0</v>
      </c>
      <c r="F27" s="30">
        <v>0</v>
      </c>
      <c r="G27" s="30" t="s">
        <v>27</v>
      </c>
      <c r="H27" s="30" t="s">
        <v>27</v>
      </c>
      <c r="I27" s="30" t="s">
        <v>27</v>
      </c>
    </row>
    <row r="28" spans="1:9" ht="21" customHeight="1">
      <c r="A28" s="14"/>
      <c r="B28" s="14"/>
      <c r="C28" s="15" t="s">
        <v>29</v>
      </c>
      <c r="D28" s="16" t="s">
        <v>18</v>
      </c>
      <c r="E28" s="17">
        <v>29</v>
      </c>
      <c r="F28" s="18">
        <v>27</v>
      </c>
      <c r="G28" s="18">
        <v>28</v>
      </c>
      <c r="H28" s="18">
        <v>29</v>
      </c>
      <c r="I28" s="18">
        <v>27</v>
      </c>
    </row>
    <row r="29" spans="1:9" ht="21" customHeight="1">
      <c r="A29" s="14"/>
      <c r="B29" s="14"/>
      <c r="C29" s="14"/>
      <c r="D29" s="16" t="s">
        <v>19</v>
      </c>
      <c r="E29" s="17">
        <v>13758</v>
      </c>
      <c r="F29" s="18">
        <v>12437</v>
      </c>
      <c r="G29" s="18">
        <v>12709</v>
      </c>
      <c r="H29" s="18">
        <v>13116</v>
      </c>
      <c r="I29" s="18">
        <v>12561</v>
      </c>
    </row>
    <row r="30" spans="1:9" ht="21" customHeight="1">
      <c r="A30" s="14"/>
      <c r="B30" s="20" t="s">
        <v>30</v>
      </c>
      <c r="C30" s="21"/>
      <c r="D30" s="31" t="s">
        <v>31</v>
      </c>
      <c r="E30" s="29">
        <v>33</v>
      </c>
      <c r="F30" s="13">
        <v>29</v>
      </c>
      <c r="G30" s="13">
        <v>22</v>
      </c>
      <c r="H30" s="13">
        <v>18</v>
      </c>
      <c r="I30" s="13">
        <v>13</v>
      </c>
    </row>
    <row r="31" spans="1:9" ht="21" customHeight="1">
      <c r="A31" s="14"/>
      <c r="B31" s="14"/>
      <c r="C31" s="15" t="s">
        <v>32</v>
      </c>
      <c r="D31" s="32" t="s">
        <v>0</v>
      </c>
      <c r="E31" s="17">
        <v>22</v>
      </c>
      <c r="F31" s="18">
        <v>19</v>
      </c>
      <c r="G31" s="18">
        <v>15</v>
      </c>
      <c r="H31" s="18">
        <v>12</v>
      </c>
      <c r="I31" s="18">
        <v>8</v>
      </c>
    </row>
    <row r="32" spans="1:9" ht="21" customHeight="1" thickBot="1">
      <c r="A32" s="33"/>
      <c r="B32" s="33"/>
      <c r="C32" s="33"/>
      <c r="D32" s="34" t="s">
        <v>19</v>
      </c>
      <c r="E32" s="35">
        <v>7963</v>
      </c>
      <c r="F32" s="35">
        <v>6903</v>
      </c>
      <c r="G32" s="35">
        <v>5341</v>
      </c>
      <c r="H32" s="35">
        <v>4120</v>
      </c>
      <c r="I32" s="35">
        <v>2921</v>
      </c>
    </row>
    <row r="33" spans="1:9" ht="16.5" customHeight="1">
      <c r="A33" s="36" t="s">
        <v>33</v>
      </c>
      <c r="B33" s="36"/>
      <c r="C33" s="36"/>
      <c r="D33" s="36"/>
      <c r="E33" s="36"/>
      <c r="F33" s="36"/>
      <c r="G33" s="36"/>
      <c r="H33" s="36"/>
      <c r="I33" s="36"/>
    </row>
    <row r="34" ht="13.5">
      <c r="D34" s="37"/>
    </row>
    <row r="35" ht="13.5">
      <c r="D35" s="37"/>
    </row>
    <row r="36" ht="13.5">
      <c r="D36" s="37"/>
    </row>
    <row r="37" ht="13.5">
      <c r="D37" s="37"/>
    </row>
    <row r="38" ht="13.5">
      <c r="D38" s="37"/>
    </row>
    <row r="39" ht="13.5">
      <c r="D39" s="37"/>
    </row>
    <row r="40" ht="13.5">
      <c r="D40" s="37"/>
    </row>
  </sheetData>
  <mergeCells count="5">
    <mergeCell ref="A1:H1"/>
    <mergeCell ref="A9:B9"/>
    <mergeCell ref="A3:D3"/>
    <mergeCell ref="A4:B4"/>
    <mergeCell ref="A2:I2"/>
  </mergeCells>
  <printOptions/>
  <pageMargins left="0.55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2008-03-05T13:24:45Z</dcterms:created>
  <dcterms:modified xsi:type="dcterms:W3CDTF">2008-03-05T13:24:57Z</dcterms:modified>
  <cp:category/>
  <cp:version/>
  <cp:contentType/>
  <cp:contentStatus/>
</cp:coreProperties>
</file>