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75" windowHeight="11370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<sst xmlns="http://schemas.openxmlformats.org/spreadsheetml/2006/main" count="11" uniqueCount="11">
  <si>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１１.　コミュニティセンター利用状況</t>
  </si>
  <si>
    <t>（単位：人）</t>
  </si>
  <si>
    <t>年　　度</t>
  </si>
  <si>
    <t>総　  数</t>
  </si>
  <si>
    <t>第 一 集 会 室</t>
  </si>
  <si>
    <t>第 二 集 会 室</t>
  </si>
  <si>
    <t>展示ギャラリー</t>
  </si>
  <si>
    <t>ホ ー ル</t>
  </si>
  <si>
    <t>平成</t>
  </si>
  <si>
    <t>年度</t>
  </si>
  <si>
    <t>資料：コミュニティセンター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</si>
</sst>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;&quot;△ &quot;#,##0.0"/>
    <numFmt numFmtId="179" formatCode="#,##0.00;&quot;△ &quot;#,##0.00"/>
    <numFmt numFmtId="180" formatCode="#,##0.0_ "/>
    <numFmt numFmtId="181" formatCode="0_ "/>
    <numFmt numFmtId="182" formatCode="0.0_ "/>
    <numFmt numFmtId="183" formatCode="0.00_ "/>
    <numFmt numFmtId="184" formatCode="#,##0.0"/>
    <numFmt numFmtId="185" formatCode="&quot;\&quot;#,##0.0;&quot;\&quot;\-#,##0.0"/>
    <numFmt numFmtId="186" formatCode="#,##0_);[Red]\(#,##0\)"/>
    <numFmt numFmtId="187" formatCode="#,##0.0_);[Red]\(#,##0.0\)"/>
    <numFmt numFmtId="188" formatCode="[DBNum3][$-411]0"/>
    <numFmt numFmtId="189" formatCode="0.0_);[Red]\(0.0\)"/>
    <numFmt numFmtId="190" formatCode="0.0;&quot;△ &quot;0.0"/>
    <numFmt numFmtId="191" formatCode="_ * #,##0.0_ ;_ * \-#,##0.0_ ;_ * &quot;-&quot;?_ ;_ @_ "/>
    <numFmt numFmtId="192" formatCode="_ * #,##0.0_ ;_ * \-#,##0.0_ ;_ * &quot;-&quot;_ ;_ @_ "/>
    <numFmt numFmtId="193" formatCode="_ * #,##0.00_ ;_ * \-#,##0.00_ ;_ * &quot;-&quot;?_ ;_ @_ "/>
    <numFmt numFmtId="194" formatCode="_ * #,##0.00_ ;_ * \-#,##0.00_ ;_ * &quot;-&quot;_ ;_ @_ "/>
    <numFmt numFmtId="195" formatCode="#,##0.0;[Red]\-#,##0.0"/>
    <numFmt numFmtId="196" formatCode="#,##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8" fontId="5" fillId="0" borderId="6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0" borderId="7" xfId="17" applyFont="1" applyBorder="1" applyAlignment="1">
      <alignment horizontal="right" vertical="center"/>
    </xf>
    <xf numFmtId="38" fontId="5" fillId="0" borderId="1" xfId="17" applyFont="1" applyBorder="1" applyAlignment="1">
      <alignment horizontal="right" vertical="center"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4.625" style="0" customWidth="1"/>
    <col min="2" max="2" width="3.25390625" style="0" customWidth="1"/>
    <col min="3" max="3" width="4.625" style="0" customWidth="1"/>
    <col min="4" max="8" width="16.00390625" style="0" customWidth="1"/>
  </cols>
  <sheetData>
    <row r="1" spans="1:8" ht="21" customHeight="1">
      <c r="A1" s="1" t="s">
        <v>0</v>
      </c>
      <c r="B1" s="1"/>
      <c r="C1" s="1"/>
      <c r="D1" s="1"/>
      <c r="E1" s="1"/>
      <c r="F1" s="2"/>
      <c r="G1" s="2"/>
      <c r="H1" s="2"/>
    </row>
    <row r="2" spans="1:13" ht="18" customHeight="1" thickBot="1">
      <c r="A2" s="3"/>
      <c r="B2" s="3"/>
      <c r="C2" s="3"/>
      <c r="D2" s="3"/>
      <c r="E2" s="3"/>
      <c r="F2" s="3"/>
      <c r="G2" s="3"/>
      <c r="H2" s="4" t="s">
        <v>1</v>
      </c>
      <c r="I2" s="5"/>
      <c r="J2" s="6"/>
      <c r="K2" s="6"/>
      <c r="L2" s="6"/>
      <c r="M2" s="5"/>
    </row>
    <row r="3" spans="1:8" ht="23.25" customHeight="1">
      <c r="A3" s="7" t="s">
        <v>2</v>
      </c>
      <c r="B3" s="7"/>
      <c r="C3" s="8"/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</row>
    <row r="4" spans="1:8" s="16" customFormat="1" ht="21" customHeight="1">
      <c r="A4" s="11" t="s">
        <v>8</v>
      </c>
      <c r="B4" s="12">
        <v>14</v>
      </c>
      <c r="C4" s="13" t="s">
        <v>9</v>
      </c>
      <c r="D4" s="14">
        <v>112024</v>
      </c>
      <c r="E4" s="15">
        <v>18771</v>
      </c>
      <c r="F4" s="15">
        <v>17570</v>
      </c>
      <c r="G4" s="15">
        <v>30602</v>
      </c>
      <c r="H4" s="15">
        <v>45081</v>
      </c>
    </row>
    <row r="5" spans="1:8" s="16" customFormat="1" ht="21" customHeight="1">
      <c r="A5" s="17"/>
      <c r="B5" s="12">
        <v>15</v>
      </c>
      <c r="C5" s="13"/>
      <c r="D5" s="14">
        <f>SUM(E5:H5)</f>
        <v>88081</v>
      </c>
      <c r="E5" s="15">
        <v>18490</v>
      </c>
      <c r="F5" s="15">
        <v>16684</v>
      </c>
      <c r="G5" s="15">
        <v>22529</v>
      </c>
      <c r="H5" s="15">
        <v>30378</v>
      </c>
    </row>
    <row r="6" spans="1:8" s="16" customFormat="1" ht="21" customHeight="1">
      <c r="A6" s="18"/>
      <c r="B6" s="12">
        <v>16</v>
      </c>
      <c r="C6" s="11"/>
      <c r="D6" s="14">
        <f>SUM(E6:H6)</f>
        <v>89500</v>
      </c>
      <c r="E6" s="15">
        <v>14309</v>
      </c>
      <c r="F6" s="15">
        <v>12957</v>
      </c>
      <c r="G6" s="15">
        <v>25428</v>
      </c>
      <c r="H6" s="15">
        <v>36806</v>
      </c>
    </row>
    <row r="7" spans="1:8" s="16" customFormat="1" ht="21" customHeight="1">
      <c r="A7" s="18"/>
      <c r="B7" s="12">
        <v>17</v>
      </c>
      <c r="C7" s="11"/>
      <c r="D7" s="14">
        <v>86008</v>
      </c>
      <c r="E7" s="15">
        <v>14491</v>
      </c>
      <c r="F7" s="15">
        <v>13068</v>
      </c>
      <c r="G7" s="15">
        <v>27492</v>
      </c>
      <c r="H7" s="15">
        <v>30957</v>
      </c>
    </row>
    <row r="8" spans="1:8" s="16" customFormat="1" ht="21" customHeight="1" thickBot="1">
      <c r="A8" s="19"/>
      <c r="B8" s="20">
        <v>18</v>
      </c>
      <c r="C8" s="21"/>
      <c r="D8" s="22">
        <v>87194</v>
      </c>
      <c r="E8" s="23">
        <v>14203</v>
      </c>
      <c r="F8" s="23">
        <v>13883</v>
      </c>
      <c r="G8" s="23">
        <v>26806</v>
      </c>
      <c r="H8" s="23">
        <v>32302</v>
      </c>
    </row>
    <row r="9" spans="1:8" ht="16.5" customHeight="1">
      <c r="A9" s="24" t="s">
        <v>10</v>
      </c>
      <c r="B9" s="24"/>
      <c r="C9" s="24"/>
      <c r="D9" s="24"/>
      <c r="E9" s="24"/>
      <c r="F9" s="3"/>
      <c r="G9" s="3"/>
      <c r="H9" s="3"/>
    </row>
  </sheetData>
  <mergeCells count="2">
    <mergeCell ref="A1:H1"/>
    <mergeCell ref="A3:C3"/>
  </mergeCells>
  <printOptions/>
  <pageMargins left="0.7874015748031497" right="0.5905511811023623" top="0.6692913385826772" bottom="0.984251968503937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2008-03-05T13:15:41Z</dcterms:created>
  <dcterms:modified xsi:type="dcterms:W3CDTF">2008-03-05T13:15:53Z</dcterms:modified>
  <cp:category/>
  <cp:version/>
  <cp:contentType/>
  <cp:contentStatus/>
</cp:coreProperties>
</file>