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<sst xmlns="http://schemas.openxmlformats.org/spreadsheetml/2006/main" count="11" uniqueCount="11">
  <si>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１３.　所蔵資料数 </t>
  </si>
  <si>
    <t>年  度</t>
  </si>
  <si>
    <t>合  計</t>
  </si>
  <si>
    <t>一 般 書</t>
  </si>
  <si>
    <t>児 童 書</t>
  </si>
  <si>
    <t>雑  誌</t>
  </si>
  <si>
    <t>視聴覚資料</t>
  </si>
  <si>
    <t>紙 芝 居</t>
  </si>
  <si>
    <t>平成</t>
  </si>
  <si>
    <t>年度</t>
  </si>
  <si>
    <t>資料：市立図書館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</si>
</sst>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NumberFormat="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41" fontId="5" fillId="0" borderId="0" xfId="17" applyNumberFormat="1" applyFont="1" applyAlignment="1">
      <alignment vertical="center"/>
    </xf>
    <xf numFmtId="41" fontId="5" fillId="0" borderId="0" xfId="17" applyNumberFormat="1" applyFont="1" applyBorder="1" applyAlignment="1">
      <alignment vertical="center"/>
    </xf>
    <xf numFmtId="49" fontId="5" fillId="0" borderId="0" xfId="21" applyNumberFormat="1" applyFont="1" applyBorder="1" applyAlignment="1">
      <alignment vertical="center"/>
      <protection/>
    </xf>
    <xf numFmtId="41" fontId="5" fillId="0" borderId="8" xfId="17" applyNumberFormat="1" applyFont="1" applyBorder="1" applyAlignment="1">
      <alignment vertical="center"/>
    </xf>
    <xf numFmtId="49" fontId="6" fillId="0" borderId="0" xfId="21" applyNumberFormat="1" applyFont="1" applyBorder="1" applyAlignment="1">
      <alignment vertical="center"/>
      <protection/>
    </xf>
    <xf numFmtId="49" fontId="5" fillId="0" borderId="7" xfId="21" applyNumberFormat="1" applyFont="1" applyBorder="1" applyAlignment="1">
      <alignment vertical="center"/>
      <protection/>
    </xf>
    <xf numFmtId="176" fontId="5" fillId="0" borderId="8" xfId="17" applyNumberFormat="1" applyFont="1" applyBorder="1" applyAlignment="1">
      <alignment vertical="center"/>
    </xf>
    <xf numFmtId="49" fontId="6" fillId="0" borderId="9" xfId="21" applyNumberFormat="1" applyFont="1" applyBorder="1" applyAlignment="1">
      <alignment vertical="center"/>
      <protection/>
    </xf>
    <xf numFmtId="0" fontId="5" fillId="0" borderId="9" xfId="21" applyNumberFormat="1" applyFont="1" applyBorder="1" applyAlignment="1">
      <alignment vertical="center"/>
      <protection/>
    </xf>
    <xf numFmtId="49" fontId="5" fillId="0" borderId="9" xfId="21" applyNumberFormat="1" applyFont="1" applyBorder="1" applyAlignment="1">
      <alignment vertical="center"/>
      <protection/>
    </xf>
    <xf numFmtId="176" fontId="5" fillId="0" borderId="10" xfId="17" applyNumberFormat="1" applyFont="1" applyBorder="1" applyAlignment="1">
      <alignment vertical="center"/>
    </xf>
    <xf numFmtId="41" fontId="5" fillId="0" borderId="9" xfId="17" applyNumberFormat="1" applyFont="1" applyBorder="1" applyAlignment="1">
      <alignment vertical="center"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－１２・１３図書館利用＋図書館所蔵資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4.875" style="2" customWidth="1"/>
    <col min="2" max="2" width="3.50390625" style="2" bestFit="1" customWidth="1"/>
    <col min="3" max="3" width="5.25390625" style="2" bestFit="1" customWidth="1"/>
    <col min="4" max="7" width="9.125" style="2" customWidth="1"/>
    <col min="8" max="8" width="10.125" style="2" customWidth="1"/>
    <col min="9" max="10" width="9.125" style="2" customWidth="1"/>
    <col min="11" max="16384" width="9.00390625" style="2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thickBot="1"/>
    <row r="3" spans="1:9" ht="13.5">
      <c r="A3" s="3" t="s">
        <v>1</v>
      </c>
      <c r="B3" s="3"/>
      <c r="C3" s="4"/>
      <c r="D3" s="3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6" t="s">
        <v>7</v>
      </c>
    </row>
    <row r="4" spans="1:9" ht="30" customHeight="1">
      <c r="A4" s="7"/>
      <c r="B4" s="7"/>
      <c r="C4" s="8"/>
      <c r="D4" s="7"/>
      <c r="E4" s="8"/>
      <c r="F4" s="8"/>
      <c r="G4" s="8"/>
      <c r="H4" s="9"/>
      <c r="I4" s="10"/>
    </row>
    <row r="5" spans="1:9" ht="30" customHeight="1">
      <c r="A5" s="11" t="s">
        <v>8</v>
      </c>
      <c r="B5" s="12">
        <v>14</v>
      </c>
      <c r="C5" s="13" t="s">
        <v>9</v>
      </c>
      <c r="D5" s="14">
        <f>SUM(E5:I5)</f>
        <v>488578</v>
      </c>
      <c r="E5" s="15">
        <v>327458</v>
      </c>
      <c r="F5" s="15">
        <v>129985</v>
      </c>
      <c r="G5" s="15">
        <v>16464</v>
      </c>
      <c r="H5" s="15">
        <v>11329</v>
      </c>
      <c r="I5" s="15">
        <v>3342</v>
      </c>
    </row>
    <row r="6" spans="1:9" ht="30" customHeight="1">
      <c r="A6" s="16"/>
      <c r="B6" s="12">
        <v>15</v>
      </c>
      <c r="C6" s="16"/>
      <c r="D6" s="17">
        <f>SUM(E6:I6)</f>
        <v>501810</v>
      </c>
      <c r="E6" s="15">
        <v>335998</v>
      </c>
      <c r="F6" s="15">
        <v>132553</v>
      </c>
      <c r="G6" s="15">
        <v>18308</v>
      </c>
      <c r="H6" s="15">
        <v>11588</v>
      </c>
      <c r="I6" s="15">
        <v>3363</v>
      </c>
    </row>
    <row r="7" spans="1:9" ht="30" customHeight="1">
      <c r="A7" s="18"/>
      <c r="B7" s="12">
        <v>16</v>
      </c>
      <c r="C7" s="19"/>
      <c r="D7" s="20">
        <f>SUM(E7:I7)</f>
        <v>515304</v>
      </c>
      <c r="E7" s="15">
        <v>347127</v>
      </c>
      <c r="F7" s="15">
        <v>134916</v>
      </c>
      <c r="G7" s="15">
        <v>17435</v>
      </c>
      <c r="H7" s="15">
        <v>12290</v>
      </c>
      <c r="I7" s="15">
        <v>3536</v>
      </c>
    </row>
    <row r="8" spans="1:9" ht="30" customHeight="1">
      <c r="A8" s="18"/>
      <c r="B8" s="12">
        <v>17</v>
      </c>
      <c r="C8" s="16"/>
      <c r="D8" s="20">
        <v>533402</v>
      </c>
      <c r="E8" s="15">
        <v>359549</v>
      </c>
      <c r="F8" s="15">
        <v>138473</v>
      </c>
      <c r="G8" s="15">
        <v>18565</v>
      </c>
      <c r="H8" s="15">
        <v>13135</v>
      </c>
      <c r="I8" s="15">
        <v>3680</v>
      </c>
    </row>
    <row r="9" spans="1:9" ht="30" customHeight="1" thickBot="1">
      <c r="A9" s="21"/>
      <c r="B9" s="22">
        <v>18</v>
      </c>
      <c r="C9" s="23"/>
      <c r="D9" s="24">
        <v>548910</v>
      </c>
      <c r="E9" s="25">
        <v>369081</v>
      </c>
      <c r="F9" s="25">
        <v>143327</v>
      </c>
      <c r="G9" s="25">
        <v>18897</v>
      </c>
      <c r="H9" s="25">
        <v>13687</v>
      </c>
      <c r="I9" s="25">
        <v>3918</v>
      </c>
    </row>
    <row r="10" spans="1:9" ht="13.5">
      <c r="A10" s="26" t="s">
        <v>10</v>
      </c>
      <c r="B10" s="26"/>
      <c r="C10" s="26"/>
      <c r="D10" s="26"/>
      <c r="E10" s="27"/>
      <c r="F10" s="27"/>
      <c r="G10" s="27"/>
      <c r="H10" s="28"/>
      <c r="I10" s="27"/>
    </row>
  </sheetData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5905511811023623" right="0.7874015748031497" top="0.5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2008-03-05T12:52:40Z</dcterms:created>
  <dcterms:modified xsi:type="dcterms:W3CDTF">2008-03-05T12:52:54Z</dcterms:modified>
  <cp:category/>
  <cp:version/>
  <cp:contentType/>
  <cp:contentStatus/>
</cp:coreProperties>
</file>