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<sst xmlns="http://schemas.openxmlformats.org/spreadsheetml/2006/main" count="17" uniqueCount="16">
  <si>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総 数</t>
  </si>
  <si>
    <t>本 町</t>
  </si>
  <si>
    <t>膝 折</t>
  </si>
  <si>
    <t>浜 崎</t>
  </si>
  <si>
    <t>泉 水</t>
  </si>
  <si>
    <t>幸 町</t>
  </si>
  <si>
    <t>（各年４月１日現在  単位：人）</t>
  </si>
  <si>
    <t>年</t>
  </si>
  <si>
    <t>岡</t>
  </si>
  <si>
    <t>根岸台</t>
  </si>
  <si>
    <t>資料：児童福祉課</t>
  </si>
  <si>
    <t>溝 沼</t>
  </si>
  <si>
    <t>栄 町</t>
  </si>
  <si>
    <t>平成</t>
  </si>
  <si>
    <t>２.　放課後児童クラブ利用状況</t>
  </si>
  <si>
    <t>朝志ヶ丘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</si>
</sst>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F8" sqref="F8"/>
    </sheetView>
  </sheetViews>
  <sheetFormatPr defaultColWidth="9.00390625" defaultRowHeight="13.5"/>
  <cols>
    <col min="1" max="1" width="4.125" style="0" customWidth="1"/>
    <col min="2" max="2" width="3.25390625" style="0" customWidth="1"/>
    <col min="3" max="3" width="3.125" style="0" customWidth="1"/>
    <col min="4" max="14" width="7.625" style="0" customWidth="1"/>
  </cols>
  <sheetData>
    <row r="1" spans="1:14" ht="21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</row>
    <row r="2" spans="1:14" ht="18" customHeight="1" thickBot="1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</row>
    <row r="3" spans="1:15" ht="26.25" customHeight="1">
      <c r="A3" s="22" t="s">
        <v>7</v>
      </c>
      <c r="B3" s="22"/>
      <c r="C3" s="23"/>
      <c r="D3" s="11" t="s">
        <v>0</v>
      </c>
      <c r="E3" s="11" t="s">
        <v>1</v>
      </c>
      <c r="F3" s="19" t="s">
        <v>15</v>
      </c>
      <c r="G3" s="12" t="s">
        <v>8</v>
      </c>
      <c r="H3" s="12" t="s">
        <v>2</v>
      </c>
      <c r="I3" s="11" t="s">
        <v>12</v>
      </c>
      <c r="J3" s="11" t="s">
        <v>3</v>
      </c>
      <c r="K3" s="11" t="s">
        <v>4</v>
      </c>
      <c r="L3" s="11" t="s">
        <v>5</v>
      </c>
      <c r="M3" s="11" t="s">
        <v>9</v>
      </c>
      <c r="N3" s="12" t="s">
        <v>11</v>
      </c>
      <c r="O3" s="4"/>
    </row>
    <row r="4" spans="1:14" ht="38.25" customHeight="1">
      <c r="A4" s="9" t="s">
        <v>13</v>
      </c>
      <c r="B4" s="10">
        <v>14</v>
      </c>
      <c r="C4" s="7" t="s">
        <v>7</v>
      </c>
      <c r="D4" s="2">
        <v>618</v>
      </c>
      <c r="E4" s="2">
        <v>64</v>
      </c>
      <c r="F4" s="2">
        <v>62</v>
      </c>
      <c r="G4" s="2">
        <v>65</v>
      </c>
      <c r="H4" s="2">
        <v>109</v>
      </c>
      <c r="I4" s="2">
        <v>77</v>
      </c>
      <c r="J4" s="8">
        <v>27</v>
      </c>
      <c r="K4" s="8">
        <v>64</v>
      </c>
      <c r="L4" s="8">
        <v>33</v>
      </c>
      <c r="M4" s="8">
        <v>35</v>
      </c>
      <c r="N4" s="2">
        <v>82</v>
      </c>
    </row>
    <row r="5" spans="1:14" ht="38.25" customHeight="1">
      <c r="A5" s="6"/>
      <c r="B5" s="5">
        <v>15</v>
      </c>
      <c r="C5" s="3"/>
      <c r="D5" s="14">
        <v>631</v>
      </c>
      <c r="E5" s="5">
        <v>76</v>
      </c>
      <c r="F5" s="5">
        <v>58</v>
      </c>
      <c r="G5" s="5">
        <v>70</v>
      </c>
      <c r="H5" s="5">
        <v>97</v>
      </c>
      <c r="I5" s="5">
        <v>84</v>
      </c>
      <c r="J5" s="8">
        <v>32</v>
      </c>
      <c r="K5" s="8">
        <v>82</v>
      </c>
      <c r="L5" s="8">
        <v>27</v>
      </c>
      <c r="M5" s="8">
        <v>26</v>
      </c>
      <c r="N5" s="5">
        <v>79</v>
      </c>
    </row>
    <row r="6" spans="1:14" ht="38.25" customHeight="1">
      <c r="A6" s="6"/>
      <c r="B6" s="10">
        <v>16</v>
      </c>
      <c r="C6" s="6"/>
      <c r="D6" s="14">
        <v>664</v>
      </c>
      <c r="E6" s="5">
        <v>88</v>
      </c>
      <c r="F6" s="5">
        <v>61</v>
      </c>
      <c r="G6" s="5">
        <v>67</v>
      </c>
      <c r="H6" s="5">
        <v>99</v>
      </c>
      <c r="I6" s="5">
        <v>85</v>
      </c>
      <c r="J6" s="8">
        <v>51</v>
      </c>
      <c r="K6" s="8">
        <v>72</v>
      </c>
      <c r="L6" s="8">
        <v>32</v>
      </c>
      <c r="M6" s="8">
        <v>22</v>
      </c>
      <c r="N6" s="5">
        <v>87</v>
      </c>
    </row>
    <row r="7" spans="1:14" s="16" customFormat="1" ht="38.25" customHeight="1">
      <c r="A7" s="17"/>
      <c r="B7" s="5">
        <v>17</v>
      </c>
      <c r="C7" s="3"/>
      <c r="D7" s="14">
        <f>SUM(E7:N7)</f>
        <v>749</v>
      </c>
      <c r="E7" s="5">
        <v>102</v>
      </c>
      <c r="F7" s="5">
        <v>69</v>
      </c>
      <c r="G7" s="5">
        <v>82</v>
      </c>
      <c r="H7" s="5">
        <v>112</v>
      </c>
      <c r="I7" s="5">
        <v>85</v>
      </c>
      <c r="J7" s="5">
        <v>54</v>
      </c>
      <c r="K7" s="5">
        <v>88</v>
      </c>
      <c r="L7" s="5">
        <v>28</v>
      </c>
      <c r="M7" s="5">
        <v>36</v>
      </c>
      <c r="N7" s="5">
        <v>93</v>
      </c>
    </row>
    <row r="8" spans="1:14" s="16" customFormat="1" ht="38.25" customHeight="1" thickBot="1">
      <c r="A8" s="13"/>
      <c r="B8" s="15">
        <v>18</v>
      </c>
      <c r="C8" s="18"/>
      <c r="D8" s="29">
        <f>SUM(E8:N8)</f>
        <v>784</v>
      </c>
      <c r="E8" s="15">
        <v>90</v>
      </c>
      <c r="F8" s="15">
        <v>78</v>
      </c>
      <c r="G8" s="15">
        <v>89</v>
      </c>
      <c r="H8" s="15">
        <v>106</v>
      </c>
      <c r="I8" s="15">
        <v>95</v>
      </c>
      <c r="J8" s="15">
        <v>59</v>
      </c>
      <c r="K8" s="15">
        <v>100</v>
      </c>
      <c r="L8" s="15">
        <v>32</v>
      </c>
      <c r="M8" s="15">
        <v>45</v>
      </c>
      <c r="N8" s="15">
        <v>90</v>
      </c>
    </row>
    <row r="9" spans="1:9" ht="16.5" customHeight="1">
      <c r="A9" s="1" t="s">
        <v>10</v>
      </c>
      <c r="B9" s="1"/>
      <c r="C9" s="1"/>
      <c r="D9" s="1"/>
      <c r="E9" s="1"/>
      <c r="F9" s="1"/>
      <c r="G9" s="1"/>
      <c r="H9" s="1"/>
      <c r="I9" s="1"/>
    </row>
    <row r="18" spans="5:9" ht="13.5">
      <c r="E18" s="26"/>
      <c r="F18" s="27"/>
      <c r="G18" s="28"/>
      <c r="H18" s="28"/>
      <c r="I18" s="28"/>
    </row>
    <row r="19" spans="5:9" ht="13.5">
      <c r="E19" s="26"/>
      <c r="F19" s="27"/>
      <c r="G19" s="28"/>
      <c r="H19" s="28"/>
      <c r="I19" s="28"/>
    </row>
  </sheetData>
  <mergeCells count="8">
    <mergeCell ref="A1:N1"/>
    <mergeCell ref="A3:C3"/>
    <mergeCell ref="A2:N2"/>
    <mergeCell ref="E18:E19"/>
    <mergeCell ref="F18:F19"/>
    <mergeCell ref="G18:G19"/>
    <mergeCell ref="H18:H19"/>
    <mergeCell ref="I18:I19"/>
  </mergeCells>
  <printOptions/>
  <pageMargins left="0.5905511811023623" right="0.31496062992125984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F35505N019</cp:lastModifiedBy>
  <cp:lastPrinted>2006-08-16T02:39:59Z</cp:lastPrinted>
  <dcterms:created xsi:type="dcterms:W3CDTF">2001-03-22T07:31:19Z</dcterms:created>
  <dcterms:modified xsi:type="dcterms:W3CDTF">2006-08-16T02:40:02Z</dcterms:modified>
  <cp:category/>
  <cp:version/>
  <cp:contentType/>
  <cp:contentStatus/>
</cp:coreProperties>
</file>