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１１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<sst xmlns="http://schemas.openxmlformats.org/spreadsheetml/2006/main" count="11" uniqueCount="11">
  <si>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視聴覚資料</t>
  </si>
  <si>
    <t>年  度</t>
  </si>
  <si>
    <t>合  計</t>
  </si>
  <si>
    <t>雑  誌</t>
  </si>
  <si>
    <t>一 般 書</t>
  </si>
  <si>
    <t>児 童 書</t>
  </si>
  <si>
    <t>紙 芝 居</t>
  </si>
  <si>
    <t>平成</t>
  </si>
  <si>
    <t>年度</t>
  </si>
  <si>
    <t>資料：市立図書館</t>
  </si>
  <si>
    <t xml:space="preserve">１１.　所蔵資料数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</si>
</sst>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1" fontId="3" fillId="0" borderId="0" xfId="16" applyNumberFormat="1" applyFont="1" applyAlignment="1">
      <alignment vertical="center"/>
    </xf>
    <xf numFmtId="41" fontId="3" fillId="0" borderId="0" xfId="16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1" fontId="3" fillId="0" borderId="3" xfId="16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1" fontId="3" fillId="0" borderId="2" xfId="16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D7" sqref="D7"/>
    </sheetView>
  </sheetViews>
  <sheetFormatPr defaultColWidth="9.00390625" defaultRowHeight="13.5"/>
  <cols>
    <col min="1" max="1" width="4.625" style="0" customWidth="1"/>
    <col min="2" max="2" width="2.75390625" style="0" customWidth="1"/>
    <col min="3" max="3" width="5.125" style="0" customWidth="1"/>
    <col min="4" max="9" width="11.625" style="0" customWidth="1"/>
  </cols>
  <sheetData>
    <row r="1" spans="1:9" ht="21" customHeight="1">
      <c r="A1" s="14" t="s">
        <v>10</v>
      </c>
      <c r="B1" s="14"/>
      <c r="C1" s="14"/>
      <c r="D1" s="14"/>
      <c r="E1" s="14"/>
      <c r="F1" s="14"/>
      <c r="G1" s="14"/>
      <c r="H1" s="14"/>
      <c r="I1" s="14"/>
    </row>
    <row r="2" ht="18" customHeight="1" thickBot="1"/>
    <row r="3" spans="1:9" ht="13.5">
      <c r="A3" s="20" t="s">
        <v>1</v>
      </c>
      <c r="B3" s="20"/>
      <c r="C3" s="17"/>
      <c r="D3" s="20" t="s">
        <v>2</v>
      </c>
      <c r="E3" s="17" t="s">
        <v>4</v>
      </c>
      <c r="F3" s="17" t="s">
        <v>5</v>
      </c>
      <c r="G3" s="17" t="s">
        <v>3</v>
      </c>
      <c r="H3" s="22" t="s">
        <v>0</v>
      </c>
      <c r="I3" s="15" t="s">
        <v>6</v>
      </c>
    </row>
    <row r="4" spans="1:9" ht="30" customHeight="1">
      <c r="A4" s="21"/>
      <c r="B4" s="21"/>
      <c r="C4" s="18"/>
      <c r="D4" s="21"/>
      <c r="E4" s="18"/>
      <c r="F4" s="18"/>
      <c r="G4" s="18"/>
      <c r="H4" s="23"/>
      <c r="I4" s="16"/>
    </row>
    <row r="5" spans="1:9" ht="30" customHeight="1">
      <c r="A5" s="5" t="s">
        <v>7</v>
      </c>
      <c r="B5" s="5">
        <v>11</v>
      </c>
      <c r="C5" s="6" t="s">
        <v>8</v>
      </c>
      <c r="D5" s="3">
        <f>SUM(E5:I5)</f>
        <v>465758</v>
      </c>
      <c r="E5" s="3">
        <v>310354</v>
      </c>
      <c r="F5" s="3">
        <v>126391</v>
      </c>
      <c r="G5" s="3">
        <v>13016</v>
      </c>
      <c r="H5" s="3">
        <v>12482</v>
      </c>
      <c r="I5" s="3">
        <v>3515</v>
      </c>
    </row>
    <row r="6" spans="1:9" ht="30" customHeight="1">
      <c r="A6" s="7"/>
      <c r="B6" s="10">
        <v>12</v>
      </c>
      <c r="C6" s="8"/>
      <c r="D6" s="3">
        <f>SUM(E6:I6)</f>
        <v>474342</v>
      </c>
      <c r="E6" s="4">
        <v>317049</v>
      </c>
      <c r="F6" s="4">
        <v>125089</v>
      </c>
      <c r="G6" s="4">
        <v>15631</v>
      </c>
      <c r="H6" s="4">
        <v>13273</v>
      </c>
      <c r="I6" s="4">
        <v>3300</v>
      </c>
    </row>
    <row r="7" spans="1:9" ht="30" customHeight="1">
      <c r="A7" s="7"/>
      <c r="B7" s="10">
        <v>13</v>
      </c>
      <c r="C7" s="8"/>
      <c r="D7" s="3">
        <v>484089</v>
      </c>
      <c r="E7" s="4">
        <v>324368</v>
      </c>
      <c r="F7" s="4">
        <v>128190</v>
      </c>
      <c r="G7" s="4">
        <v>16964</v>
      </c>
      <c r="H7" s="4">
        <v>11268</v>
      </c>
      <c r="I7" s="4">
        <v>3299</v>
      </c>
    </row>
    <row r="8" spans="1:9" ht="30" customHeight="1">
      <c r="A8" s="9"/>
      <c r="B8" s="11">
        <v>14</v>
      </c>
      <c r="C8" s="9"/>
      <c r="D8" s="13">
        <v>488578</v>
      </c>
      <c r="E8" s="4">
        <v>327458</v>
      </c>
      <c r="F8" s="4">
        <v>129985</v>
      </c>
      <c r="G8" s="4">
        <v>16464</v>
      </c>
      <c r="H8" s="4">
        <v>11329</v>
      </c>
      <c r="I8" s="4">
        <v>3342</v>
      </c>
    </row>
    <row r="9" spans="1:9" ht="30" customHeight="1" thickBot="1">
      <c r="A9" s="12"/>
      <c r="B9" s="24">
        <v>15</v>
      </c>
      <c r="C9" s="25"/>
      <c r="D9" s="26">
        <v>501810</v>
      </c>
      <c r="E9" s="26">
        <v>335998</v>
      </c>
      <c r="F9" s="26">
        <v>132553</v>
      </c>
      <c r="G9" s="26">
        <v>18308</v>
      </c>
      <c r="H9" s="26">
        <v>11588</v>
      </c>
      <c r="I9" s="26">
        <v>3363</v>
      </c>
    </row>
    <row r="10" spans="1:9" ht="13.5">
      <c r="A10" s="19" t="s">
        <v>9</v>
      </c>
      <c r="B10" s="19"/>
      <c r="C10" s="19"/>
      <c r="D10" s="19"/>
      <c r="E10" s="1"/>
      <c r="F10" s="1"/>
      <c r="G10" s="1"/>
      <c r="H10" s="2"/>
      <c r="I10" s="1"/>
    </row>
  </sheetData>
  <mergeCells count="9">
    <mergeCell ref="A10:D10"/>
    <mergeCell ref="A3:C4"/>
    <mergeCell ref="D3:D4"/>
    <mergeCell ref="H3:H4"/>
    <mergeCell ref="A1:I1"/>
    <mergeCell ref="I3:I4"/>
    <mergeCell ref="E3:E4"/>
    <mergeCell ref="F3:F4"/>
    <mergeCell ref="G3:G4"/>
  </mergeCells>
  <printOptions/>
  <pageMargins left="0.7874015748031497" right="0.7874015748031497" top="0.6692913385826772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2004-05-21T06:57:04Z</cp:lastPrinted>
  <dcterms:created xsi:type="dcterms:W3CDTF">1997-01-08T22:48:59Z</dcterms:created>
  <dcterms:modified xsi:type="dcterms:W3CDTF">2005-04-13T23:46:50Z</dcterms:modified>
  <cp:category/>
  <cp:version/>
  <cp:contentType/>
  <cp:contentStatus/>
</cp:coreProperties>
</file>