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3" sheetId="1" r:id="rId1"/>
  </sheets>
  <definedNames>
    <definedName name="_xlnm.Print_Area" localSheetId="0">'07-03'!$A$1:$O$19</definedName>
  </definedNames>
  <calcPr fullCalcOnLoad="1"/>
</workbook>
</file>

<file path=xl/sharedStrings.xml><?xml version="1.0" encoding="utf-8"?>
<sst xmlns="http://schemas.openxmlformats.org/spreadsheetml/2006/main" count="29" uniqueCount="23">
  <si>
    <t>男</t>
  </si>
  <si>
    <t>女</t>
  </si>
  <si>
    <t>３.　職業紹介状況（一般）</t>
  </si>
  <si>
    <t>年 度</t>
  </si>
  <si>
    <t>新　規　求　職</t>
  </si>
  <si>
    <t>紹　　　　　　介</t>
  </si>
  <si>
    <t>就　　　　　　職</t>
  </si>
  <si>
    <t>有効求人倍率</t>
  </si>
  <si>
    <t>総 数</t>
  </si>
  <si>
    <t>資料：朝霞公共職業安定所</t>
  </si>
  <si>
    <t>新規
求人数</t>
  </si>
  <si>
    <t>（パートタイムを除く）</t>
  </si>
  <si>
    <t>紹介に
対する
就職率
（%）　　</t>
  </si>
  <si>
    <t>平成</t>
  </si>
  <si>
    <t>年度</t>
  </si>
  <si>
    <t>（令和</t>
  </si>
  <si>
    <t>元</t>
  </si>
  <si>
    <t>年度）</t>
  </si>
  <si>
    <t>令和</t>
  </si>
  <si>
    <t>年度</t>
  </si>
  <si>
    <t>注１：この表は朝霞公共職業安定所管内の統計である</t>
  </si>
  <si>
    <t>注２：新システム導入(平成16年11月)に伴い、性別入力が任意となったため、男女の合計値と総数とは</t>
  </si>
  <si>
    <t>　　一致しない場合がある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</si>
</sst>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);[Red]\(0.00\)"/>
    <numFmt numFmtId="179" formatCode="0.0_);[Red]\(0.0\)"/>
    <numFmt numFmtId="180" formatCode="_ * #,##0.0_ ;_ * \-#,##0.0_ ;_ * &quot;-&quot;_ ;_ @_ "/>
    <numFmt numFmtId="181" formatCode="_ * #,##0.00_ ;_ * \-#,##0.00_ ;_ * &quot;-&quot;_ ;_ @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8" fontId="3" fillId="0" borderId="0" xfId="5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1" fontId="3" fillId="0" borderId="0" xfId="50" applyNumberFormat="1" applyFont="1" applyBorder="1" applyAlignment="1">
      <alignment horizontal="right" vertical="center"/>
    </xf>
    <xf numFmtId="181" fontId="3" fillId="0" borderId="0" xfId="5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26" xfId="5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28" xfId="50" applyNumberFormat="1" applyFont="1" applyBorder="1" applyAlignment="1">
      <alignment horizontal="right" vertical="center"/>
    </xf>
    <xf numFmtId="41" fontId="3" fillId="0" borderId="23" xfId="50" applyNumberFormat="1" applyFont="1" applyBorder="1" applyAlignment="1">
      <alignment horizontal="right" vertical="center"/>
    </xf>
    <xf numFmtId="41" fontId="3" fillId="0" borderId="26" xfId="50" applyNumberFormat="1" applyFont="1" applyBorder="1" applyAlignment="1">
      <alignment horizontal="right" vertical="center"/>
    </xf>
    <xf numFmtId="181" fontId="3" fillId="0" borderId="26" xfId="50" applyNumberFormat="1" applyFont="1" applyBorder="1" applyAlignment="1">
      <alignment horizontal="right" vertical="center"/>
    </xf>
    <xf numFmtId="180" fontId="3" fillId="0" borderId="26" xfId="50" applyNumberFormat="1" applyFont="1" applyBorder="1" applyAlignment="1">
      <alignment horizontal="right" vertical="center"/>
    </xf>
    <xf numFmtId="180" fontId="3" fillId="0" borderId="0" xfId="5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41" fontId="3" fillId="0" borderId="29" xfId="50" applyNumberFormat="1" applyFont="1" applyBorder="1" applyAlignment="1">
      <alignment horizontal="right" vertical="center"/>
    </xf>
    <xf numFmtId="41" fontId="3" fillId="0" borderId="11" xfId="50" applyNumberFormat="1" applyFont="1" applyBorder="1" applyAlignment="1">
      <alignment horizontal="right" vertical="center"/>
    </xf>
    <xf numFmtId="181" fontId="3" fillId="0" borderId="11" xfId="50" applyNumberFormat="1" applyFont="1" applyBorder="1" applyAlignment="1">
      <alignment horizontal="right" vertical="center"/>
    </xf>
    <xf numFmtId="180" fontId="3" fillId="0" borderId="11" xfId="5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PageLayoutView="0" workbookViewId="0" topLeftCell="A1">
      <selection activeCell="A6" sqref="A6:O15"/>
    </sheetView>
  </sheetViews>
  <sheetFormatPr defaultColWidth="4.25390625" defaultRowHeight="13.5"/>
  <cols>
    <col min="1" max="1" width="3.75390625" style="0" customWidth="1"/>
    <col min="2" max="2" width="2.875" style="0" customWidth="1"/>
    <col min="3" max="3" width="3.75390625" style="0" customWidth="1"/>
    <col min="4" max="4" width="7.125" style="0" customWidth="1"/>
    <col min="5" max="5" width="6.50390625" style="0" customWidth="1"/>
    <col min="6" max="7" width="6.25390625" style="0" customWidth="1"/>
    <col min="8" max="8" width="6.50390625" style="0" customWidth="1"/>
    <col min="9" max="10" width="6.25390625" style="0" customWidth="1"/>
    <col min="11" max="11" width="6.125" style="0" customWidth="1"/>
    <col min="12" max="13" width="6.00390625" style="0" customWidth="1"/>
    <col min="14" max="14" width="6.25390625" style="0" customWidth="1"/>
    <col min="15" max="15" width="7.00390625" style="0" customWidth="1"/>
  </cols>
  <sheetData>
    <row r="1" spans="1:15" ht="21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4" customFormat="1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3" t="s">
        <v>11</v>
      </c>
      <c r="N2" s="23"/>
      <c r="O2" s="23"/>
    </row>
    <row r="3" spans="1:15" s="5" customFormat="1" ht="30" customHeight="1">
      <c r="A3" s="24" t="s">
        <v>3</v>
      </c>
      <c r="B3" s="24"/>
      <c r="C3" s="25"/>
      <c r="D3" s="30" t="s">
        <v>10</v>
      </c>
      <c r="E3" s="33" t="s">
        <v>4</v>
      </c>
      <c r="F3" s="34"/>
      <c r="G3" s="35"/>
      <c r="H3" s="33" t="s">
        <v>5</v>
      </c>
      <c r="I3" s="34"/>
      <c r="J3" s="35"/>
      <c r="K3" s="33" t="s">
        <v>6</v>
      </c>
      <c r="L3" s="34"/>
      <c r="M3" s="35"/>
      <c r="N3" s="30" t="s">
        <v>7</v>
      </c>
      <c r="O3" s="36" t="s">
        <v>12</v>
      </c>
    </row>
    <row r="4" spans="1:15" s="5" customFormat="1" ht="15" customHeight="1">
      <c r="A4" s="26"/>
      <c r="B4" s="26"/>
      <c r="C4" s="27"/>
      <c r="D4" s="31"/>
      <c r="E4" s="39" t="s">
        <v>8</v>
      </c>
      <c r="F4" s="39" t="s">
        <v>0</v>
      </c>
      <c r="G4" s="39" t="s">
        <v>1</v>
      </c>
      <c r="H4" s="39" t="s">
        <v>8</v>
      </c>
      <c r="I4" s="39" t="s">
        <v>0</v>
      </c>
      <c r="J4" s="39" t="s">
        <v>1</v>
      </c>
      <c r="K4" s="39" t="s">
        <v>8</v>
      </c>
      <c r="L4" s="39" t="s">
        <v>0</v>
      </c>
      <c r="M4" s="39" t="s">
        <v>1</v>
      </c>
      <c r="N4" s="31"/>
      <c r="O4" s="37"/>
    </row>
    <row r="5" spans="1:15" s="5" customFormat="1" ht="15" customHeight="1">
      <c r="A5" s="28"/>
      <c r="B5" s="28"/>
      <c r="C5" s="29"/>
      <c r="D5" s="32"/>
      <c r="E5" s="40"/>
      <c r="F5" s="40"/>
      <c r="G5" s="40"/>
      <c r="H5" s="40"/>
      <c r="I5" s="40"/>
      <c r="J5" s="40"/>
      <c r="K5" s="40"/>
      <c r="L5" s="40"/>
      <c r="M5" s="40"/>
      <c r="N5" s="32"/>
      <c r="O5" s="38"/>
    </row>
    <row r="6" spans="1:15" s="5" customFormat="1" ht="15" customHeight="1">
      <c r="A6" s="43" t="s">
        <v>13</v>
      </c>
      <c r="B6" s="45">
        <v>29</v>
      </c>
      <c r="C6" s="47" t="s">
        <v>14</v>
      </c>
      <c r="D6" s="49">
        <v>9082</v>
      </c>
      <c r="E6" s="51">
        <v>7817</v>
      </c>
      <c r="F6" s="51">
        <v>4385</v>
      </c>
      <c r="G6" s="51">
        <v>3399</v>
      </c>
      <c r="H6" s="51">
        <v>11452</v>
      </c>
      <c r="I6" s="51">
        <v>7153</v>
      </c>
      <c r="J6" s="51">
        <v>4239</v>
      </c>
      <c r="K6" s="51">
        <v>1501</v>
      </c>
      <c r="L6" s="51">
        <v>935</v>
      </c>
      <c r="M6" s="51">
        <v>563</v>
      </c>
      <c r="N6" s="52">
        <v>0.72</v>
      </c>
      <c r="O6" s="53">
        <v>13.1</v>
      </c>
    </row>
    <row r="7" spans="1:15" s="5" customFormat="1" ht="15" customHeight="1">
      <c r="A7" s="61"/>
      <c r="B7" s="46"/>
      <c r="C7" s="48"/>
      <c r="D7" s="50"/>
      <c r="E7" s="41"/>
      <c r="F7" s="41"/>
      <c r="G7" s="41"/>
      <c r="H7" s="41"/>
      <c r="I7" s="41"/>
      <c r="J7" s="41"/>
      <c r="K7" s="41"/>
      <c r="L7" s="41"/>
      <c r="M7" s="41"/>
      <c r="N7" s="42"/>
      <c r="O7" s="54"/>
    </row>
    <row r="8" spans="1:15" s="5" customFormat="1" ht="15" customHeight="1">
      <c r="A8" s="9"/>
      <c r="B8" s="46">
        <f>+B6+1</f>
        <v>30</v>
      </c>
      <c r="C8" s="9"/>
      <c r="D8" s="50">
        <v>11275</v>
      </c>
      <c r="E8" s="41">
        <v>7162</v>
      </c>
      <c r="F8" s="41">
        <v>3997</v>
      </c>
      <c r="G8" s="41">
        <v>3142</v>
      </c>
      <c r="H8" s="41">
        <v>10632</v>
      </c>
      <c r="I8" s="41">
        <v>6648</v>
      </c>
      <c r="J8" s="41">
        <v>3941</v>
      </c>
      <c r="K8" s="41">
        <v>1484</v>
      </c>
      <c r="L8" s="41">
        <v>904</v>
      </c>
      <c r="M8" s="41">
        <v>574</v>
      </c>
      <c r="N8" s="42">
        <v>0.93</v>
      </c>
      <c r="O8" s="54">
        <v>14</v>
      </c>
    </row>
    <row r="9" spans="1:15" s="5" customFormat="1" ht="15" customHeight="1">
      <c r="A9" s="9"/>
      <c r="B9" s="46"/>
      <c r="C9" s="9"/>
      <c r="D9" s="50"/>
      <c r="E9" s="41"/>
      <c r="F9" s="41"/>
      <c r="G9" s="41"/>
      <c r="H9" s="41"/>
      <c r="I9" s="41"/>
      <c r="J9" s="41"/>
      <c r="K9" s="41"/>
      <c r="L9" s="41"/>
      <c r="M9" s="41"/>
      <c r="N9" s="42"/>
      <c r="O9" s="54"/>
    </row>
    <row r="10" spans="1:15" s="5" customFormat="1" ht="15" customHeight="1">
      <c r="A10" s="10"/>
      <c r="B10" s="9">
        <v>31</v>
      </c>
      <c r="C10" s="9"/>
      <c r="D10" s="50">
        <v>11193</v>
      </c>
      <c r="E10" s="41">
        <v>7218</v>
      </c>
      <c r="F10" s="41">
        <v>4042</v>
      </c>
      <c r="G10" s="41">
        <v>3146</v>
      </c>
      <c r="H10" s="41">
        <v>9201</v>
      </c>
      <c r="I10" s="41">
        <v>5750</v>
      </c>
      <c r="J10" s="41">
        <v>3383</v>
      </c>
      <c r="K10" s="41">
        <v>1236</v>
      </c>
      <c r="L10" s="41">
        <v>752</v>
      </c>
      <c r="M10" s="41">
        <v>480</v>
      </c>
      <c r="N10" s="42">
        <v>0.89</v>
      </c>
      <c r="O10" s="41">
        <v>13.4</v>
      </c>
    </row>
    <row r="11" spans="1:15" s="5" customFormat="1" ht="15" customHeight="1">
      <c r="A11" s="11" t="s">
        <v>15</v>
      </c>
      <c r="B11" s="11" t="s">
        <v>16</v>
      </c>
      <c r="C11" s="12" t="s">
        <v>17</v>
      </c>
      <c r="D11" s="50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1"/>
    </row>
    <row r="12" spans="1:15" s="6" customFormat="1" ht="15" customHeight="1">
      <c r="A12" s="44" t="s">
        <v>18</v>
      </c>
      <c r="B12" s="46">
        <v>2</v>
      </c>
      <c r="C12" s="62" t="s">
        <v>19</v>
      </c>
      <c r="D12" s="50">
        <v>9379</v>
      </c>
      <c r="E12" s="41">
        <v>8100</v>
      </c>
      <c r="F12" s="41">
        <v>4635</v>
      </c>
      <c r="G12" s="41">
        <v>3453</v>
      </c>
      <c r="H12" s="41">
        <v>9253</v>
      </c>
      <c r="I12" s="41">
        <v>5706</v>
      </c>
      <c r="J12" s="41">
        <v>3535</v>
      </c>
      <c r="K12" s="41">
        <v>1029</v>
      </c>
      <c r="L12" s="41">
        <v>635</v>
      </c>
      <c r="M12" s="41">
        <v>394</v>
      </c>
      <c r="N12" s="42">
        <v>0.65</v>
      </c>
      <c r="O12" s="54">
        <v>11.1</v>
      </c>
    </row>
    <row r="13" spans="1:15" s="6" customFormat="1" ht="15" customHeight="1">
      <c r="A13" s="44"/>
      <c r="B13" s="46"/>
      <c r="C13" s="62"/>
      <c r="D13" s="50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54"/>
    </row>
    <row r="14" spans="1:15" s="6" customFormat="1" ht="15" customHeight="1">
      <c r="A14" s="61"/>
      <c r="B14" s="46">
        <v>3</v>
      </c>
      <c r="C14" s="46"/>
      <c r="D14" s="50">
        <v>10243</v>
      </c>
      <c r="E14" s="41">
        <v>7397</v>
      </c>
      <c r="F14" s="41">
        <v>4265</v>
      </c>
      <c r="G14" s="41">
        <v>3086</v>
      </c>
      <c r="H14" s="41">
        <v>7977</v>
      </c>
      <c r="I14" s="41">
        <v>5178</v>
      </c>
      <c r="J14" s="41">
        <v>2785</v>
      </c>
      <c r="K14" s="41">
        <v>959</v>
      </c>
      <c r="L14" s="41">
        <v>599</v>
      </c>
      <c r="M14" s="41">
        <v>358</v>
      </c>
      <c r="N14" s="42">
        <v>0.69</v>
      </c>
      <c r="O14" s="54">
        <v>12</v>
      </c>
    </row>
    <row r="15" spans="1:15" s="6" customFormat="1" ht="15" customHeight="1" thickBot="1">
      <c r="A15" s="55"/>
      <c r="B15" s="56"/>
      <c r="C15" s="56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0"/>
    </row>
    <row r="16" spans="1:15" s="4" customFormat="1" ht="18" customHeight="1">
      <c r="A16" s="7" t="s">
        <v>9</v>
      </c>
      <c r="B16" s="7"/>
      <c r="C16" s="7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/>
    </row>
    <row r="17" spans="1:15" s="4" customFormat="1" ht="18" customHeight="1">
      <c r="A17" s="8" t="s">
        <v>20</v>
      </c>
      <c r="B17" s="8"/>
      <c r="C17" s="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4"/>
    </row>
    <row r="18" spans="1:13" s="18" customFormat="1" ht="18" customHeight="1">
      <c r="A18" s="8" t="s">
        <v>21</v>
      </c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21" customFormat="1" ht="14.25" customHeight="1">
      <c r="A19" s="19" t="s">
        <v>22</v>
      </c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4.25" customHeight="1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 customHeight="1">
      <c r="A21" s="1"/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 customHeight="1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sheetProtection/>
  <mergeCells count="88">
    <mergeCell ref="A12:A13"/>
    <mergeCell ref="B12:B13"/>
    <mergeCell ref="C12:C13"/>
    <mergeCell ref="J14:J15"/>
    <mergeCell ref="K14:K15"/>
    <mergeCell ref="L14:L15"/>
    <mergeCell ref="M14:M15"/>
    <mergeCell ref="N14:N15"/>
    <mergeCell ref="O14:O15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I12:I13"/>
    <mergeCell ref="J12:J13"/>
    <mergeCell ref="K12:K13"/>
    <mergeCell ref="L12:L13"/>
    <mergeCell ref="M12:M13"/>
    <mergeCell ref="N12:N13"/>
    <mergeCell ref="D12:D13"/>
    <mergeCell ref="E12:E13"/>
    <mergeCell ref="F12:F13"/>
    <mergeCell ref="G12:G13"/>
    <mergeCell ref="H12:H13"/>
    <mergeCell ref="D10:D11"/>
    <mergeCell ref="E10:E11"/>
    <mergeCell ref="F10:F11"/>
    <mergeCell ref="G10:G11"/>
    <mergeCell ref="J8:J9"/>
    <mergeCell ref="K8:K9"/>
    <mergeCell ref="L8:L9"/>
    <mergeCell ref="M8:M9"/>
    <mergeCell ref="N8:N9"/>
    <mergeCell ref="O8:O9"/>
    <mergeCell ref="M6:M7"/>
    <mergeCell ref="N6:N7"/>
    <mergeCell ref="O6:O7"/>
    <mergeCell ref="B8:B9"/>
    <mergeCell ref="D8:D9"/>
    <mergeCell ref="E8:E9"/>
    <mergeCell ref="F8:F9"/>
    <mergeCell ref="G8:G9"/>
    <mergeCell ref="H8:H9"/>
    <mergeCell ref="I8:I9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J10:J11"/>
    <mergeCell ref="K10:K11"/>
    <mergeCell ref="L10:L11"/>
    <mergeCell ref="M10:M11"/>
    <mergeCell ref="N10:N11"/>
    <mergeCell ref="O10:O11"/>
    <mergeCell ref="H10:H11"/>
    <mergeCell ref="I10:I11"/>
    <mergeCell ref="L4:L5"/>
    <mergeCell ref="M4:M5"/>
    <mergeCell ref="F4:F5"/>
    <mergeCell ref="G4:G5"/>
    <mergeCell ref="H4:H5"/>
    <mergeCell ref="I4:I5"/>
    <mergeCell ref="J4:J5"/>
    <mergeCell ref="K4:K5"/>
    <mergeCell ref="A1:O1"/>
    <mergeCell ref="M2:O2"/>
    <mergeCell ref="A3:C5"/>
    <mergeCell ref="D3:D5"/>
    <mergeCell ref="E3:G3"/>
    <mergeCell ref="H3:J3"/>
    <mergeCell ref="K3:M3"/>
    <mergeCell ref="N3:N5"/>
    <mergeCell ref="O3:O5"/>
    <mergeCell ref="E4:E5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2021-06-11T10:05:30Z</cp:lastPrinted>
  <dcterms:created xsi:type="dcterms:W3CDTF">1997-01-08T22:48:59Z</dcterms:created>
  <dcterms:modified xsi:type="dcterms:W3CDTF">2022-04-20T03:18:21Z</dcterms:modified>
  <cp:category/>
  <cp:version/>
  <cp:contentType/>
  <cp:contentStatus/>
</cp:coreProperties>
</file>