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715" windowHeight="9180" activeTab="0"/>
  </bookViews>
  <sheets>
    <sheet name="03-03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<sst xmlns="http://schemas.openxmlformats.org/spreadsheetml/2006/main" count="22" uniqueCount="17">
  <si>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（各年１０月１日現在）</t>
  </si>
  <si>
    <t>年</t>
  </si>
  <si>
    <t>人口集中地　　　区</t>
  </si>
  <si>
    <t>市全域に 対する構 成比（％）</t>
  </si>
  <si>
    <t>市全域に対する構 成比（％）</t>
  </si>
  <si>
    <t>人口密度（人/ｋ㎡）</t>
  </si>
  <si>
    <t>人        口</t>
  </si>
  <si>
    <t>面  積（ｋ㎡）</t>
  </si>
  <si>
    <t>市 全 域</t>
  </si>
  <si>
    <t>　 注：人口集中地区とは人口密度の高い調査区（1ｋ㎡当たり4,000人以上）がたがいに隣接して、人口が</t>
  </si>
  <si>
    <t>３.　人口集中地区人口、面積、人口密度</t>
  </si>
  <si>
    <t>人口集中   地　　　区</t>
  </si>
  <si>
    <t>平成</t>
  </si>
  <si>
    <t>　　　　5,000人以上となる地域をいう</t>
  </si>
  <si>
    <t xml:space="preserve">  </t>
  </si>
  <si>
    <t>令和</t>
  </si>
  <si>
    <t>資料：総務省統計局「国勢調査」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</si>
</sst>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0_ ;[Red]\-#,##0.00\ "/>
    <numFmt numFmtId="178" formatCode="#,##0.0;[Red]\-#,##0.0"/>
    <numFmt numFmtId="179" formatCode="_ * #,##0.0_ ;_ * \-#,##0.0_ ;_ * &quot;-&quot;?_ ;_ @_ "/>
    <numFmt numFmtId="180" formatCode="_ * #,##0.00_ ;_ * \-#,##0.00_ ;_ * &quot;-&quot;?_ ;_ @_ "/>
    <numFmt numFmtId="181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1" fontId="2" fillId="0" borderId="0" xfId="48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2" fillId="0" borderId="0" xfId="48" applyNumberFormat="1" applyFont="1" applyBorder="1" applyAlignment="1">
      <alignment horizontal="center" vertical="center"/>
    </xf>
    <xf numFmtId="43" fontId="2" fillId="0" borderId="0" xfId="48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1" fontId="2" fillId="0" borderId="11" xfId="48" applyNumberFormat="1" applyFont="1" applyBorder="1" applyAlignment="1">
      <alignment vertical="center"/>
    </xf>
    <xf numFmtId="0" fontId="0" fillId="0" borderId="0" xfId="0" applyFont="1" applyAlignment="1">
      <alignment/>
    </xf>
    <xf numFmtId="41" fontId="2" fillId="0" borderId="12" xfId="48" applyNumberFormat="1" applyFont="1" applyBorder="1" applyAlignment="1">
      <alignment vertical="center"/>
    </xf>
    <xf numFmtId="41" fontId="2" fillId="0" borderId="13" xfId="48" applyNumberFormat="1" applyFont="1" applyBorder="1" applyAlignment="1">
      <alignment horizontal="center" vertical="center"/>
    </xf>
    <xf numFmtId="179" fontId="2" fillId="0" borderId="13" xfId="48" applyNumberFormat="1" applyFont="1" applyBorder="1" applyAlignment="1">
      <alignment horizontal="center" vertical="center"/>
    </xf>
    <xf numFmtId="43" fontId="2" fillId="0" borderId="13" xfId="48" applyNumberFormat="1" applyFont="1" applyBorder="1" applyAlignment="1">
      <alignment horizontal="center" vertical="center"/>
    </xf>
    <xf numFmtId="38" fontId="0" fillId="0" borderId="0" xfId="48" applyFont="1" applyAlignment="1">
      <alignment/>
    </xf>
    <xf numFmtId="0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13" xfId="48" applyNumberFormat="1" applyFont="1" applyBorder="1" applyAlignment="1">
      <alignment horizontal="center" vertical="center"/>
    </xf>
    <xf numFmtId="180" fontId="2" fillId="0" borderId="0" xfId="48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4">
      <selection activeCell="A13" sqref="A13"/>
    </sheetView>
  </sheetViews>
  <sheetFormatPr defaultColWidth="9.00390625" defaultRowHeight="13.5"/>
  <cols>
    <col min="1" max="1" width="4.50390625" style="10" customWidth="1"/>
    <col min="2" max="2" width="2.875" style="10" customWidth="1"/>
    <col min="3" max="3" width="3.125" style="10" customWidth="1"/>
    <col min="4" max="4" width="11.375" style="10" customWidth="1"/>
    <col min="5" max="5" width="9.625" style="10" customWidth="1"/>
    <col min="6" max="6" width="9.375" style="10" customWidth="1"/>
    <col min="7" max="9" width="9.25390625" style="10" customWidth="1"/>
    <col min="10" max="10" width="9.375" style="10" customWidth="1"/>
    <col min="11" max="11" width="9.25390625" style="10" customWidth="1"/>
    <col min="12" max="12" width="3.375" style="10" customWidth="1"/>
    <col min="13" max="16384" width="9.00390625" style="10" customWidth="1"/>
  </cols>
  <sheetData>
    <row r="1" spans="1:11" ht="21" customHeight="1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 customHeight="1" thickBot="1">
      <c r="A2" s="1"/>
      <c r="B2" s="1"/>
      <c r="C2" s="1"/>
      <c r="D2" s="1"/>
      <c r="E2" s="1"/>
      <c r="F2" s="1"/>
      <c r="G2" s="1"/>
      <c r="H2" s="1"/>
      <c r="I2" s="1"/>
      <c r="J2" s="26" t="s">
        <v>0</v>
      </c>
      <c r="K2" s="27"/>
    </row>
    <row r="3" spans="1:11" ht="20.25" customHeight="1">
      <c r="A3" s="29" t="s">
        <v>1</v>
      </c>
      <c r="B3" s="29"/>
      <c r="C3" s="22"/>
      <c r="D3" s="23" t="s">
        <v>6</v>
      </c>
      <c r="E3" s="35"/>
      <c r="F3" s="29"/>
      <c r="G3" s="22" t="s">
        <v>7</v>
      </c>
      <c r="H3" s="22"/>
      <c r="I3" s="22"/>
      <c r="J3" s="22" t="s">
        <v>5</v>
      </c>
      <c r="K3" s="23"/>
    </row>
    <row r="4" spans="1:11" ht="15" customHeight="1">
      <c r="A4" s="30"/>
      <c r="B4" s="30"/>
      <c r="C4" s="31"/>
      <c r="D4" s="32" t="s">
        <v>11</v>
      </c>
      <c r="E4" s="24" t="s">
        <v>8</v>
      </c>
      <c r="F4" s="32" t="s">
        <v>3</v>
      </c>
      <c r="G4" s="24" t="s">
        <v>2</v>
      </c>
      <c r="H4" s="24" t="s">
        <v>8</v>
      </c>
      <c r="I4" s="24" t="s">
        <v>4</v>
      </c>
      <c r="J4" s="24" t="s">
        <v>2</v>
      </c>
      <c r="K4" s="28" t="s">
        <v>8</v>
      </c>
    </row>
    <row r="5" spans="1:11" ht="15" customHeight="1">
      <c r="A5" s="30"/>
      <c r="B5" s="30"/>
      <c r="C5" s="31"/>
      <c r="D5" s="33"/>
      <c r="E5" s="24"/>
      <c r="F5" s="33"/>
      <c r="G5" s="24"/>
      <c r="H5" s="24"/>
      <c r="I5" s="24"/>
      <c r="J5" s="24"/>
      <c r="K5" s="28"/>
    </row>
    <row r="6" spans="1:11" ht="15" customHeight="1">
      <c r="A6" s="30"/>
      <c r="B6" s="30"/>
      <c r="C6" s="31"/>
      <c r="D6" s="34"/>
      <c r="E6" s="24"/>
      <c r="F6" s="34"/>
      <c r="G6" s="24"/>
      <c r="H6" s="24"/>
      <c r="I6" s="24"/>
      <c r="J6" s="24"/>
      <c r="K6" s="28"/>
    </row>
    <row r="7" spans="1:11" ht="18" customHeight="1">
      <c r="A7" s="3" t="s">
        <v>12</v>
      </c>
      <c r="B7" s="8">
        <v>7</v>
      </c>
      <c r="C7" s="17" t="s">
        <v>1</v>
      </c>
      <c r="D7" s="9">
        <v>108003</v>
      </c>
      <c r="E7" s="2">
        <v>110789</v>
      </c>
      <c r="F7" s="4">
        <v>97.5</v>
      </c>
      <c r="G7" s="4">
        <v>12</v>
      </c>
      <c r="H7" s="5">
        <v>18.38</v>
      </c>
      <c r="I7" s="4">
        <v>65.3</v>
      </c>
      <c r="J7" s="2">
        <v>9000</v>
      </c>
      <c r="K7" s="2">
        <f aca="true" t="shared" si="0" ref="K7:K12">E7/H7</f>
        <v>6027.693144722525</v>
      </c>
    </row>
    <row r="8" spans="1:11" ht="18" customHeight="1">
      <c r="A8" s="6"/>
      <c r="B8" s="8">
        <v>12</v>
      </c>
      <c r="C8" s="7"/>
      <c r="D8" s="9">
        <v>117000</v>
      </c>
      <c r="E8" s="2">
        <v>119712</v>
      </c>
      <c r="F8" s="4">
        <v>97.7</v>
      </c>
      <c r="G8" s="19">
        <v>11.99</v>
      </c>
      <c r="H8" s="5">
        <v>18.38</v>
      </c>
      <c r="I8" s="4">
        <v>65.2</v>
      </c>
      <c r="J8" s="2">
        <v>9758</v>
      </c>
      <c r="K8" s="2">
        <f t="shared" si="0"/>
        <v>6513.16648531012</v>
      </c>
    </row>
    <row r="9" spans="1:11" ht="18" customHeight="1">
      <c r="A9" s="6" t="s">
        <v>14</v>
      </c>
      <c r="B9" s="8">
        <v>17</v>
      </c>
      <c r="C9" s="7"/>
      <c r="D9" s="9">
        <v>121758</v>
      </c>
      <c r="E9" s="2">
        <v>124393</v>
      </c>
      <c r="F9" s="4">
        <v>97.9</v>
      </c>
      <c r="G9" s="19">
        <v>11.96</v>
      </c>
      <c r="H9" s="5">
        <v>18.38</v>
      </c>
      <c r="I9" s="4">
        <v>65.1</v>
      </c>
      <c r="J9" s="2">
        <v>10180</v>
      </c>
      <c r="K9" s="2">
        <f t="shared" si="0"/>
        <v>6767.845484221981</v>
      </c>
    </row>
    <row r="10" spans="1:11" ht="18" customHeight="1">
      <c r="A10" s="6"/>
      <c r="B10" s="8">
        <v>22</v>
      </c>
      <c r="C10" s="7"/>
      <c r="D10" s="9">
        <v>127084</v>
      </c>
      <c r="E10" s="2">
        <v>129691</v>
      </c>
      <c r="F10" s="4">
        <v>98</v>
      </c>
      <c r="G10" s="19">
        <v>11.99</v>
      </c>
      <c r="H10" s="5">
        <v>18.38</v>
      </c>
      <c r="I10" s="4">
        <v>65.2</v>
      </c>
      <c r="J10" s="2">
        <v>10599</v>
      </c>
      <c r="K10" s="2">
        <f t="shared" si="0"/>
        <v>7056.093579978237</v>
      </c>
    </row>
    <row r="11" spans="1:11" ht="18" customHeight="1">
      <c r="A11" s="6"/>
      <c r="B11" s="8">
        <v>27</v>
      </c>
      <c r="C11" s="20"/>
      <c r="D11" s="9">
        <v>133556</v>
      </c>
      <c r="E11" s="2">
        <v>136299</v>
      </c>
      <c r="F11" s="4">
        <v>98</v>
      </c>
      <c r="G11" s="19">
        <v>12</v>
      </c>
      <c r="H11" s="5">
        <v>18.34</v>
      </c>
      <c r="I11" s="4">
        <v>65.4</v>
      </c>
      <c r="J11" s="2">
        <v>11130</v>
      </c>
      <c r="K11" s="2">
        <f t="shared" si="0"/>
        <v>7431.788440567067</v>
      </c>
    </row>
    <row r="12" spans="1:11" ht="18" customHeight="1" thickBot="1">
      <c r="A12" s="3" t="s">
        <v>15</v>
      </c>
      <c r="B12" s="16">
        <v>2</v>
      </c>
      <c r="C12" s="17" t="s">
        <v>1</v>
      </c>
      <c r="D12" s="11">
        <v>138466</v>
      </c>
      <c r="E12" s="12">
        <v>141083</v>
      </c>
      <c r="F12" s="13">
        <v>98.1</v>
      </c>
      <c r="G12" s="18">
        <v>11.94</v>
      </c>
      <c r="H12" s="14">
        <v>18.34</v>
      </c>
      <c r="I12" s="13">
        <v>65.1</v>
      </c>
      <c r="J12" s="12">
        <v>11596</v>
      </c>
      <c r="K12" s="12">
        <f t="shared" si="0"/>
        <v>7692.639040348964</v>
      </c>
    </row>
    <row r="13" spans="1:11" ht="18" customHeight="1">
      <c r="A13" s="21" t="s">
        <v>16</v>
      </c>
      <c r="B13" s="1"/>
      <c r="C13" s="21"/>
      <c r="D13" s="1"/>
      <c r="E13" s="1"/>
      <c r="F13" s="1"/>
      <c r="G13" s="1"/>
      <c r="H13" s="1"/>
      <c r="I13" s="1"/>
      <c r="J13" s="1"/>
      <c r="K13" s="1"/>
    </row>
    <row r="14" spans="1:11" ht="18" customHeight="1">
      <c r="A14" s="1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6.5" customHeight="1">
      <c r="A15" s="1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ht="13.5" customHeight="1">
      <c r="A16" s="15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</sheetData>
  <sheetProtection/>
  <mergeCells count="14">
    <mergeCell ref="D4:D6"/>
    <mergeCell ref="D3:F3"/>
    <mergeCell ref="I4:I6"/>
    <mergeCell ref="F4:F6"/>
    <mergeCell ref="J3:K3"/>
    <mergeCell ref="J4:J6"/>
    <mergeCell ref="A1:K1"/>
    <mergeCell ref="J2:K2"/>
    <mergeCell ref="K4:K6"/>
    <mergeCell ref="A3:C6"/>
    <mergeCell ref="G4:G6"/>
    <mergeCell ref="H4:H6"/>
    <mergeCell ref="G3:I3"/>
    <mergeCell ref="E4:E6"/>
  </mergeCells>
  <printOptions/>
  <pageMargins left="0.77" right="0.77" top="0.5905511811023623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手嶋　貴一</cp:lastModifiedBy>
  <cp:lastPrinted>2016-10-27T02:27:36Z</cp:lastPrinted>
  <dcterms:created xsi:type="dcterms:W3CDTF">1997-01-08T22:48:59Z</dcterms:created>
  <dcterms:modified xsi:type="dcterms:W3CDTF">2022-10-19T06:10:12Z</dcterms:modified>
  <cp:category/>
  <cp:version/>
  <cp:contentType/>
  <cp:contentStatus/>
</cp:coreProperties>
</file>