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<sst xmlns="http://schemas.openxmlformats.org/spreadsheetml/2006/main" count="55" uniqueCount="55">
  <si>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県　　 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</si>
  <si>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</si>
  <si>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</si>
  <si>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</si>
  <si>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</si>
  <si>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</si>
  <si>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</si>
  <si>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</si>
  <si>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</si>
  <si>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</si>
  <si>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</si>
  <si>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</si>
  <si>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</si>
  <si>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</si>
  <si>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</si>
  <si>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</si>
  <si>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</si>
  <si>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</si>
  <si>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</si>
  <si>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</si>
  <si>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</si>
  <si>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</si>
  <si>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</si>
  <si>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</si>
  <si>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</si>
  <si>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</si>
  <si>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</si>
  <si>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</si>
  <si>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</si>
  <si>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</si>
  <si>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</si>
  <si>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</si>
  <si>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</si>
  <si>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</si>
  <si>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</si>
  <si>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</si>
  <si>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</si>
  <si>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</si>
  <si>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</si>
  <si>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</si>
  <si>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</si>
  <si>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</si>
  <si>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</si>
  <si>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</si>
  <si>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男</t>
  </si>
  <si>
    <t>女</t>
  </si>
  <si>
    <t>市計</t>
  </si>
  <si>
    <t>　　　　（平成１２年１０月１日現在）</t>
  </si>
  <si>
    <t>市         名</t>
  </si>
  <si>
    <t>世  帯  数</t>
  </si>
  <si>
    <t>総     数</t>
  </si>
  <si>
    <t>資料：国勢調査</t>
  </si>
  <si>
    <t>人                          口</t>
  </si>
  <si>
    <t>人口密度　　　　　（人/ｋ㎡）</t>
  </si>
  <si>
    <t>１２.　市別国勢調査世帯数・人口及び人口密度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</si>
</sst>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distributed" vertical="center"/>
    </xf>
    <xf numFmtId="41" fontId="2" fillId="0" borderId="0" xfId="16" applyNumberFormat="1" applyFont="1" applyAlignment="1">
      <alignment horizontal="distributed" vertical="center"/>
    </xf>
    <xf numFmtId="177" fontId="4" fillId="0" borderId="0" xfId="16" applyNumberFormat="1" applyFont="1" applyAlignment="1">
      <alignment horizontal="distributed" vertical="center"/>
    </xf>
    <xf numFmtId="177" fontId="2" fillId="0" borderId="0" xfId="16" applyNumberFormat="1" applyFont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41" fontId="4" fillId="0" borderId="2" xfId="16" applyNumberFormat="1" applyFont="1" applyBorder="1" applyAlignment="1">
      <alignment horizontal="distributed" vertical="center"/>
    </xf>
    <xf numFmtId="177" fontId="4" fillId="0" borderId="2" xfId="16" applyNumberFormat="1" applyFont="1" applyBorder="1" applyAlignment="1">
      <alignment horizontal="distributed" vertical="center"/>
    </xf>
    <xf numFmtId="41" fontId="2" fillId="0" borderId="3" xfId="16" applyNumberFormat="1" applyFont="1" applyBorder="1" applyAlignment="1">
      <alignment horizontal="distributed" vertical="center"/>
    </xf>
    <xf numFmtId="41" fontId="4" fillId="0" borderId="3" xfId="16" applyNumberFormat="1" applyFont="1" applyBorder="1" applyAlignment="1">
      <alignment horizontal="distributed" vertical="center"/>
    </xf>
    <xf numFmtId="41" fontId="4" fillId="0" borderId="4" xfId="16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G6" sqref="G6"/>
    </sheetView>
  </sheetViews>
  <sheetFormatPr defaultColWidth="9.00390625" defaultRowHeight="13.5"/>
  <cols>
    <col min="1" max="5" width="14.75390625" style="0" customWidth="1"/>
    <col min="6" max="6" width="13.75390625" style="9" customWidth="1"/>
    <col min="7" max="7" width="9.125" style="0" customWidth="1"/>
    <col min="8" max="8" width="11.00390625" style="0" customWidth="1"/>
  </cols>
  <sheetData>
    <row r="1" spans="1:9" ht="21" customHeight="1">
      <c r="A1" s="23" t="s">
        <v>54</v>
      </c>
      <c r="B1" s="24"/>
      <c r="C1" s="24"/>
      <c r="D1" s="24"/>
      <c r="E1" s="24"/>
      <c r="F1" s="24"/>
      <c r="G1" s="2"/>
      <c r="H1" s="2"/>
      <c r="I1" s="2"/>
    </row>
    <row r="2" spans="1:6" ht="18" customHeight="1" thickBot="1">
      <c r="A2" s="5"/>
      <c r="B2" s="5"/>
      <c r="C2" s="5"/>
      <c r="D2" s="5"/>
      <c r="E2" s="32" t="s">
        <v>47</v>
      </c>
      <c r="F2" s="32"/>
    </row>
    <row r="3" spans="1:8" ht="15" customHeight="1">
      <c r="A3" s="25" t="s">
        <v>48</v>
      </c>
      <c r="B3" s="27" t="s">
        <v>49</v>
      </c>
      <c r="C3" s="27" t="s">
        <v>52</v>
      </c>
      <c r="D3" s="29"/>
      <c r="E3" s="29"/>
      <c r="F3" s="30" t="s">
        <v>53</v>
      </c>
      <c r="G3" s="3"/>
      <c r="H3" s="3"/>
    </row>
    <row r="4" spans="1:8" ht="15" customHeight="1">
      <c r="A4" s="26"/>
      <c r="B4" s="28"/>
      <c r="C4" s="15" t="s">
        <v>50</v>
      </c>
      <c r="D4" s="16" t="s">
        <v>44</v>
      </c>
      <c r="E4" s="15" t="s">
        <v>45</v>
      </c>
      <c r="F4" s="31"/>
      <c r="G4" s="3"/>
      <c r="H4" s="3"/>
    </row>
    <row r="5" spans="1:8" ht="12.75" customHeight="1">
      <c r="A5" s="8" t="s">
        <v>0</v>
      </c>
      <c r="B5" s="20">
        <v>2482374</v>
      </c>
      <c r="C5" s="12">
        <v>6938006</v>
      </c>
      <c r="D5" s="12">
        <v>3500224</v>
      </c>
      <c r="E5" s="12">
        <v>3437782</v>
      </c>
      <c r="F5" s="14">
        <v>1827.1</v>
      </c>
      <c r="G5" s="1"/>
      <c r="H5" s="4"/>
    </row>
    <row r="6" spans="1:6" ht="15" customHeight="1">
      <c r="A6" s="8" t="s">
        <v>46</v>
      </c>
      <c r="B6" s="20">
        <f>SUM(B7:B49)</f>
        <v>2183402</v>
      </c>
      <c r="C6" s="12">
        <f>SUM(C7:C49)</f>
        <v>5981062</v>
      </c>
      <c r="D6" s="12">
        <f>SUM(D7:D49)</f>
        <v>3022125</v>
      </c>
      <c r="E6" s="12">
        <f>SUM(E7:E49)</f>
        <v>2958937</v>
      </c>
      <c r="F6" s="14">
        <v>3157</v>
      </c>
    </row>
    <row r="7" spans="1:6" ht="12.75" customHeight="1">
      <c r="A7" s="6" t="s">
        <v>1</v>
      </c>
      <c r="B7" s="21">
        <v>117986</v>
      </c>
      <c r="C7" s="11">
        <v>330766</v>
      </c>
      <c r="D7" s="11">
        <v>167514</v>
      </c>
      <c r="E7" s="11">
        <v>163252</v>
      </c>
      <c r="F7" s="13">
        <v>3030.1</v>
      </c>
    </row>
    <row r="8" spans="1:6" ht="12.75" customHeight="1">
      <c r="A8" s="6" t="s">
        <v>2</v>
      </c>
      <c r="B8" s="21">
        <v>55030</v>
      </c>
      <c r="C8" s="11">
        <v>156216</v>
      </c>
      <c r="D8" s="11">
        <v>78491</v>
      </c>
      <c r="E8" s="11">
        <v>77725</v>
      </c>
      <c r="F8" s="13">
        <v>1834</v>
      </c>
    </row>
    <row r="9" spans="1:6" ht="12.75" customHeight="1">
      <c r="A9" s="6" t="s">
        <v>3</v>
      </c>
      <c r="B9" s="21">
        <v>179023</v>
      </c>
      <c r="C9" s="11">
        <v>460027</v>
      </c>
      <c r="D9" s="11">
        <v>235011</v>
      </c>
      <c r="E9" s="11">
        <v>225016</v>
      </c>
      <c r="F9" s="13">
        <v>8251.6</v>
      </c>
    </row>
    <row r="10" spans="1:6" ht="12.75" customHeight="1">
      <c r="A10" s="6" t="s">
        <v>4</v>
      </c>
      <c r="B10" s="21">
        <v>186336</v>
      </c>
      <c r="C10" s="11">
        <v>484845</v>
      </c>
      <c r="D10" s="11">
        <v>245247</v>
      </c>
      <c r="E10" s="11">
        <v>239598</v>
      </c>
      <c r="F10" s="13">
        <v>6860.7</v>
      </c>
    </row>
    <row r="11" spans="1:6" ht="12.75" customHeight="1">
      <c r="A11" s="6" t="s">
        <v>5</v>
      </c>
      <c r="B11" s="21">
        <v>168803</v>
      </c>
      <c r="C11" s="11">
        <v>456271</v>
      </c>
      <c r="D11" s="11">
        <v>229351</v>
      </c>
      <c r="E11" s="11">
        <v>226920</v>
      </c>
      <c r="F11" s="13">
        <v>5105.4</v>
      </c>
    </row>
    <row r="12" spans="1:6" ht="12.75" customHeight="1">
      <c r="A12" s="6" t="s">
        <v>6</v>
      </c>
      <c r="B12" s="21">
        <v>27779</v>
      </c>
      <c r="C12" s="11">
        <v>86308</v>
      </c>
      <c r="D12" s="11">
        <v>42685</v>
      </c>
      <c r="E12" s="11">
        <v>43623</v>
      </c>
      <c r="F12" s="13">
        <v>1402.2</v>
      </c>
    </row>
    <row r="13" spans="1:6" ht="12.75" customHeight="1">
      <c r="A13" s="6" t="s">
        <v>7</v>
      </c>
      <c r="B13" s="21">
        <v>20139</v>
      </c>
      <c r="C13" s="11">
        <v>59790</v>
      </c>
      <c r="D13" s="11">
        <v>29317</v>
      </c>
      <c r="E13" s="11">
        <v>30473</v>
      </c>
      <c r="F13" s="13">
        <v>447.4</v>
      </c>
    </row>
    <row r="14" spans="1:6" ht="12.75" customHeight="1">
      <c r="A14" s="6" t="s">
        <v>8</v>
      </c>
      <c r="B14" s="21">
        <v>124571</v>
      </c>
      <c r="C14" s="11">
        <v>330100</v>
      </c>
      <c r="D14" s="11">
        <v>165749</v>
      </c>
      <c r="E14" s="11">
        <v>164351</v>
      </c>
      <c r="F14" s="13">
        <v>4585.4</v>
      </c>
    </row>
    <row r="15" spans="1:6" ht="12.75" customHeight="1">
      <c r="A15" s="6" t="s">
        <v>9</v>
      </c>
      <c r="B15" s="21">
        <v>27757</v>
      </c>
      <c r="C15" s="11">
        <v>83210</v>
      </c>
      <c r="D15" s="11">
        <v>41509</v>
      </c>
      <c r="E15" s="11">
        <v>41701</v>
      </c>
      <c r="F15" s="13">
        <v>618.2</v>
      </c>
    </row>
    <row r="16" spans="1:6" ht="12.75" customHeight="1">
      <c r="A16" s="6" t="s">
        <v>10</v>
      </c>
      <c r="B16" s="21">
        <v>21782</v>
      </c>
      <c r="C16" s="11">
        <v>68445</v>
      </c>
      <c r="D16" s="11">
        <v>34009</v>
      </c>
      <c r="E16" s="11">
        <v>34436</v>
      </c>
      <c r="F16" s="13">
        <v>1152.3</v>
      </c>
    </row>
    <row r="17" spans="1:6" ht="12.75" customHeight="1">
      <c r="A17" s="6" t="s">
        <v>11</v>
      </c>
      <c r="B17" s="21">
        <v>21377</v>
      </c>
      <c r="C17" s="11">
        <v>61461</v>
      </c>
      <c r="D17" s="11">
        <v>30456</v>
      </c>
      <c r="E17" s="11">
        <v>31005</v>
      </c>
      <c r="F17" s="13">
        <v>1673.8</v>
      </c>
    </row>
    <row r="18" spans="1:6" ht="12.75" customHeight="1">
      <c r="A18" s="6" t="s">
        <v>12</v>
      </c>
      <c r="B18" s="21">
        <v>32743</v>
      </c>
      <c r="C18" s="11">
        <v>92929</v>
      </c>
      <c r="D18" s="11">
        <v>47392</v>
      </c>
      <c r="E18" s="11">
        <v>45537</v>
      </c>
      <c r="F18" s="13">
        <v>1422.5</v>
      </c>
    </row>
    <row r="19" spans="1:6" ht="12.75" customHeight="1">
      <c r="A19" s="6" t="s">
        <v>13</v>
      </c>
      <c r="B19" s="21">
        <v>36734</v>
      </c>
      <c r="C19" s="11">
        <v>109247</v>
      </c>
      <c r="D19" s="11">
        <v>54923</v>
      </c>
      <c r="E19" s="11">
        <v>54324</v>
      </c>
      <c r="F19" s="13">
        <v>2222.3</v>
      </c>
    </row>
    <row r="20" spans="1:6" ht="12.75" customHeight="1">
      <c r="A20" s="6" t="s">
        <v>14</v>
      </c>
      <c r="B20" s="21">
        <v>71737</v>
      </c>
      <c r="C20" s="11">
        <v>203375</v>
      </c>
      <c r="D20" s="11">
        <v>101477</v>
      </c>
      <c r="E20" s="11">
        <v>101898</v>
      </c>
      <c r="F20" s="13">
        <v>5376</v>
      </c>
    </row>
    <row r="21" spans="1:6" ht="12.75" customHeight="1">
      <c r="A21" s="6" t="s">
        <v>15</v>
      </c>
      <c r="B21" s="21">
        <v>57285</v>
      </c>
      <c r="C21" s="11">
        <v>161460</v>
      </c>
      <c r="D21" s="11">
        <v>81958</v>
      </c>
      <c r="E21" s="11">
        <v>79502</v>
      </c>
      <c r="F21" s="13">
        <v>3292.4</v>
      </c>
    </row>
    <row r="22" spans="1:6" ht="12.75" customHeight="1">
      <c r="A22" s="6" t="s">
        <v>16</v>
      </c>
      <c r="B22" s="21">
        <v>17692</v>
      </c>
      <c r="C22" s="11">
        <v>57499</v>
      </c>
      <c r="D22" s="11">
        <v>28598</v>
      </c>
      <c r="E22" s="11">
        <v>28901</v>
      </c>
      <c r="F22" s="13">
        <v>982</v>
      </c>
    </row>
    <row r="23" spans="1:6" ht="12.75" customHeight="1">
      <c r="A23" s="6" t="s">
        <v>17</v>
      </c>
      <c r="B23" s="21">
        <v>27499</v>
      </c>
      <c r="C23" s="11">
        <v>84100</v>
      </c>
      <c r="D23" s="11">
        <v>41939</v>
      </c>
      <c r="E23" s="11">
        <v>42161</v>
      </c>
      <c r="F23" s="13">
        <v>2344.6</v>
      </c>
    </row>
    <row r="24" spans="1:6" ht="12.75" customHeight="1">
      <c r="A24" s="6" t="s">
        <v>18</v>
      </c>
      <c r="B24" s="21">
        <v>33982</v>
      </c>
      <c r="C24" s="11">
        <v>103534</v>
      </c>
      <c r="D24" s="11">
        <v>51893</v>
      </c>
      <c r="E24" s="11">
        <v>51641</v>
      </c>
      <c r="F24" s="13">
        <v>1491.8</v>
      </c>
    </row>
    <row r="25" spans="1:6" ht="12.75" customHeight="1">
      <c r="A25" s="6" t="s">
        <v>19</v>
      </c>
      <c r="B25" s="21">
        <v>74947</v>
      </c>
      <c r="C25" s="11">
        <v>212947</v>
      </c>
      <c r="D25" s="11">
        <v>106948</v>
      </c>
      <c r="E25" s="11">
        <v>105999</v>
      </c>
      <c r="F25" s="13">
        <v>4675</v>
      </c>
    </row>
    <row r="26" spans="1:6" ht="12.75" customHeight="1">
      <c r="A26" s="6" t="s">
        <v>20</v>
      </c>
      <c r="B26" s="21">
        <v>33164</v>
      </c>
      <c r="C26" s="11">
        <v>82937</v>
      </c>
      <c r="D26" s="11">
        <v>42279</v>
      </c>
      <c r="E26" s="11">
        <v>40658</v>
      </c>
      <c r="F26" s="13">
        <v>10004.5</v>
      </c>
    </row>
    <row r="27" spans="1:6" ht="12.75" customHeight="1">
      <c r="A27" s="6" t="s">
        <v>21</v>
      </c>
      <c r="B27" s="21">
        <v>86967</v>
      </c>
      <c r="C27" s="11">
        <v>225018</v>
      </c>
      <c r="D27" s="11">
        <v>115539</v>
      </c>
      <c r="E27" s="11">
        <v>109479</v>
      </c>
      <c r="F27" s="13">
        <v>8206.3</v>
      </c>
    </row>
    <row r="28" spans="1:6" ht="12.75" customHeight="1">
      <c r="A28" s="6" t="s">
        <v>22</v>
      </c>
      <c r="B28" s="21">
        <v>110472</v>
      </c>
      <c r="C28" s="11">
        <v>308307</v>
      </c>
      <c r="D28" s="11">
        <v>155052</v>
      </c>
      <c r="E28" s="11">
        <v>153255</v>
      </c>
      <c r="F28" s="13">
        <v>5112</v>
      </c>
    </row>
    <row r="29" spans="1:6" ht="12.75" customHeight="1">
      <c r="A29" s="6" t="s">
        <v>23</v>
      </c>
      <c r="B29" s="21">
        <v>30848</v>
      </c>
      <c r="C29" s="11">
        <v>71063</v>
      </c>
      <c r="D29" s="11">
        <v>36641</v>
      </c>
      <c r="E29" s="11">
        <v>34422</v>
      </c>
      <c r="F29" s="13">
        <v>13933.9</v>
      </c>
    </row>
    <row r="30" spans="1:6" ht="12.75" customHeight="1">
      <c r="A30" s="6" t="s">
        <v>24</v>
      </c>
      <c r="B30" s="21">
        <v>44445</v>
      </c>
      <c r="C30" s="11">
        <v>108039</v>
      </c>
      <c r="D30" s="11">
        <v>56809</v>
      </c>
      <c r="E30" s="11">
        <v>51230</v>
      </c>
      <c r="F30" s="13">
        <v>5946</v>
      </c>
    </row>
    <row r="31" spans="1:6" ht="12.75" customHeight="1">
      <c r="A31" s="6" t="s">
        <v>25</v>
      </c>
      <c r="B31" s="21">
        <v>50460</v>
      </c>
      <c r="C31" s="11">
        <v>147909</v>
      </c>
      <c r="D31" s="11">
        <v>73654</v>
      </c>
      <c r="E31" s="11">
        <v>74255</v>
      </c>
      <c r="F31" s="13">
        <v>3306</v>
      </c>
    </row>
    <row r="32" spans="1:6" ht="12.75" customHeight="1">
      <c r="A32" s="6" t="s">
        <v>26</v>
      </c>
      <c r="B32" s="21">
        <v>19928</v>
      </c>
      <c r="C32" s="11">
        <v>54518</v>
      </c>
      <c r="D32" s="11">
        <v>27651</v>
      </c>
      <c r="E32" s="11">
        <v>26867</v>
      </c>
      <c r="F32" s="13">
        <v>8765</v>
      </c>
    </row>
    <row r="33" spans="1:6" ht="12.75" customHeight="1">
      <c r="A33" s="8" t="s">
        <v>27</v>
      </c>
      <c r="B33" s="20">
        <v>50220</v>
      </c>
      <c r="C33" s="12">
        <v>119712</v>
      </c>
      <c r="D33" s="12">
        <v>62743</v>
      </c>
      <c r="E33" s="12">
        <v>56969</v>
      </c>
      <c r="F33" s="14">
        <v>6513.2</v>
      </c>
    </row>
    <row r="34" spans="1:6" ht="12.75" customHeight="1">
      <c r="A34" s="6" t="s">
        <v>28</v>
      </c>
      <c r="B34" s="21">
        <v>25040</v>
      </c>
      <c r="C34" s="11">
        <v>65076</v>
      </c>
      <c r="D34" s="11">
        <v>33043</v>
      </c>
      <c r="E34" s="11">
        <v>32033</v>
      </c>
      <c r="F34" s="13">
        <v>7182.8</v>
      </c>
    </row>
    <row r="35" spans="1:6" ht="12.75" customHeight="1">
      <c r="A35" s="6" t="s">
        <v>29</v>
      </c>
      <c r="B35" s="21">
        <v>29974</v>
      </c>
      <c r="C35" s="11">
        <v>70170</v>
      </c>
      <c r="D35" s="11">
        <v>36986</v>
      </c>
      <c r="E35" s="11">
        <v>33184</v>
      </c>
      <c r="F35" s="13">
        <v>6356</v>
      </c>
    </row>
    <row r="36" spans="1:6" ht="12.75" customHeight="1">
      <c r="A36" s="6" t="s">
        <v>30</v>
      </c>
      <c r="B36" s="21">
        <v>56406</v>
      </c>
      <c r="C36" s="11">
        <v>149511</v>
      </c>
      <c r="D36" s="11">
        <v>75618</v>
      </c>
      <c r="E36" s="11">
        <v>73893</v>
      </c>
      <c r="F36" s="13">
        <v>6557.5</v>
      </c>
    </row>
    <row r="37" spans="1:6" ht="12.75" customHeight="1">
      <c r="A37" s="6" t="s">
        <v>31</v>
      </c>
      <c r="B37" s="21">
        <v>24867</v>
      </c>
      <c r="C37" s="11">
        <v>73967</v>
      </c>
      <c r="D37" s="11">
        <v>36802</v>
      </c>
      <c r="E37" s="11">
        <v>37165</v>
      </c>
      <c r="F37" s="13">
        <v>2928.2</v>
      </c>
    </row>
    <row r="38" spans="1:6" ht="12.75" customHeight="1">
      <c r="A38" s="6" t="s">
        <v>32</v>
      </c>
      <c r="B38" s="21">
        <v>24606</v>
      </c>
      <c r="C38" s="11">
        <v>72654</v>
      </c>
      <c r="D38" s="11">
        <v>36393</v>
      </c>
      <c r="E38" s="11">
        <v>36261</v>
      </c>
      <c r="F38" s="13">
        <v>2866</v>
      </c>
    </row>
    <row r="39" spans="1:6" ht="12.75" customHeight="1">
      <c r="A39" s="6" t="s">
        <v>33</v>
      </c>
      <c r="B39" s="21">
        <v>23471</v>
      </c>
      <c r="C39" s="11">
        <v>69524</v>
      </c>
      <c r="D39" s="11">
        <v>34666</v>
      </c>
      <c r="E39" s="11">
        <v>34858</v>
      </c>
      <c r="F39" s="13">
        <v>3504.2</v>
      </c>
    </row>
    <row r="40" spans="1:6" ht="12.75" customHeight="1">
      <c r="A40" s="6" t="s">
        <v>34</v>
      </c>
      <c r="B40" s="21">
        <v>25919</v>
      </c>
      <c r="C40" s="11">
        <v>74954</v>
      </c>
      <c r="D40" s="11">
        <v>38850</v>
      </c>
      <c r="E40" s="11">
        <v>36104</v>
      </c>
      <c r="F40" s="13">
        <v>4157.2</v>
      </c>
    </row>
    <row r="41" spans="1:6" ht="12.75" customHeight="1">
      <c r="A41" s="6" t="s">
        <v>35</v>
      </c>
      <c r="B41" s="21">
        <v>39450</v>
      </c>
      <c r="C41" s="11">
        <v>103247</v>
      </c>
      <c r="D41" s="11">
        <v>51914</v>
      </c>
      <c r="E41" s="11">
        <v>51333</v>
      </c>
      <c r="F41" s="13">
        <v>5241</v>
      </c>
    </row>
    <row r="42" spans="1:6" ht="12.75" customHeight="1">
      <c r="A42" s="6" t="s">
        <v>36</v>
      </c>
      <c r="B42" s="21">
        <v>22538</v>
      </c>
      <c r="C42" s="11">
        <v>54630</v>
      </c>
      <c r="D42" s="11">
        <v>27380</v>
      </c>
      <c r="E42" s="11">
        <v>27250</v>
      </c>
      <c r="F42" s="13">
        <v>8022</v>
      </c>
    </row>
    <row r="43" spans="1:6" ht="12.75" customHeight="1">
      <c r="A43" s="6" t="s">
        <v>37</v>
      </c>
      <c r="B43" s="21">
        <v>45626</v>
      </c>
      <c r="C43" s="11">
        <v>131047</v>
      </c>
      <c r="D43" s="11">
        <v>66864</v>
      </c>
      <c r="E43" s="11">
        <v>64183</v>
      </c>
      <c r="F43" s="13">
        <v>4337.9</v>
      </c>
    </row>
    <row r="44" spans="1:6" ht="12.75" customHeight="1">
      <c r="A44" s="6" t="s">
        <v>38</v>
      </c>
      <c r="B44" s="21">
        <v>21519</v>
      </c>
      <c r="C44" s="11">
        <v>64386</v>
      </c>
      <c r="D44" s="11">
        <v>32139</v>
      </c>
      <c r="E44" s="11">
        <v>32247</v>
      </c>
      <c r="F44" s="13">
        <v>2361.1</v>
      </c>
    </row>
    <row r="45" spans="1:6" ht="12.75" customHeight="1">
      <c r="A45" s="6" t="s">
        <v>39</v>
      </c>
      <c r="B45" s="21">
        <v>35726</v>
      </c>
      <c r="C45" s="11">
        <v>97381</v>
      </c>
      <c r="D45" s="11">
        <v>49082</v>
      </c>
      <c r="E45" s="11">
        <v>48299</v>
      </c>
      <c r="F45" s="13">
        <v>2376.9</v>
      </c>
    </row>
    <row r="46" spans="1:6" ht="12.75" customHeight="1">
      <c r="A46" s="6" t="s">
        <v>40</v>
      </c>
      <c r="B46" s="21">
        <v>18343</v>
      </c>
      <c r="C46" s="11">
        <v>56413</v>
      </c>
      <c r="D46" s="11">
        <v>28280</v>
      </c>
      <c r="E46" s="11">
        <v>28133</v>
      </c>
      <c r="F46" s="13">
        <v>1661.6</v>
      </c>
    </row>
    <row r="47" spans="1:6" ht="12.75" customHeight="1">
      <c r="A47" s="6" t="s">
        <v>41</v>
      </c>
      <c r="B47" s="21">
        <v>24598</v>
      </c>
      <c r="C47" s="11">
        <v>67638</v>
      </c>
      <c r="D47" s="11">
        <v>34036</v>
      </c>
      <c r="E47" s="11">
        <v>33602</v>
      </c>
      <c r="F47" s="13">
        <v>3814.9</v>
      </c>
    </row>
    <row r="48" spans="1:6" ht="12.75" customHeight="1">
      <c r="A48" s="6" t="s">
        <v>42</v>
      </c>
      <c r="B48" s="21">
        <v>17278</v>
      </c>
      <c r="C48" s="11">
        <v>53758</v>
      </c>
      <c r="D48" s="11">
        <v>26629</v>
      </c>
      <c r="E48" s="11">
        <v>27129</v>
      </c>
      <c r="F48" s="13">
        <v>1131.7</v>
      </c>
    </row>
    <row r="49" spans="1:8" ht="12.75" customHeight="1" thickBot="1">
      <c r="A49" s="17" t="s">
        <v>43</v>
      </c>
      <c r="B49" s="22">
        <v>18335</v>
      </c>
      <c r="C49" s="18">
        <v>56673</v>
      </c>
      <c r="D49" s="18">
        <v>28608</v>
      </c>
      <c r="E49" s="18">
        <v>28065</v>
      </c>
      <c r="F49" s="19">
        <v>1792.3</v>
      </c>
      <c r="G49" s="1"/>
      <c r="H49" s="1"/>
    </row>
    <row r="50" spans="1:6" ht="16.5" customHeight="1">
      <c r="A50" s="7" t="s">
        <v>51</v>
      </c>
      <c r="B50" s="5"/>
      <c r="C50" s="5"/>
      <c r="D50" s="5"/>
      <c r="E50" s="5"/>
      <c r="F50" s="10"/>
    </row>
  </sheetData>
  <mergeCells count="6">
    <mergeCell ref="A1:F1"/>
    <mergeCell ref="A3:A4"/>
    <mergeCell ref="B3:B4"/>
    <mergeCell ref="C3:E3"/>
    <mergeCell ref="F3:F4"/>
    <mergeCell ref="E2:F2"/>
  </mergeCells>
  <printOptions/>
  <pageMargins left="0.5905511811023623" right="0.7874015748031497" top="0.6692913385826772" bottom="0.2362204724409449" header="0.551181102362204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2004-05-27T05:12:56Z</cp:lastPrinted>
  <dcterms:created xsi:type="dcterms:W3CDTF">1997-01-08T22:48:59Z</dcterms:created>
  <dcterms:modified xsi:type="dcterms:W3CDTF">2004-05-27T05:12:59Z</dcterms:modified>
  <cp:category/>
  <cp:version/>
  <cp:contentType/>
  <cp:contentStatus/>
</cp:coreProperties>
</file>