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<sst xmlns="http://schemas.openxmlformats.org/spreadsheetml/2006/main" count="30" uniqueCount="25">
  <si>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布</t>
  </si>
  <si>
    <t>資料：清掃業務課</t>
  </si>
  <si>
    <t>年　度</t>
  </si>
  <si>
    <t>（単位：ｔ）</t>
  </si>
  <si>
    <t>登 録 団　　体数（件）</t>
  </si>
  <si>
    <t>ダンボール</t>
  </si>
  <si>
    <t>ペットボトル</t>
  </si>
  <si>
    <t>集 団 資 源 回 収</t>
  </si>
  <si>
    <t>金 属 類</t>
  </si>
  <si>
    <t>合　  計</t>
  </si>
  <si>
    <t>紙　  類</t>
  </si>
  <si>
    <t>布　  類</t>
  </si>
  <si>
    <t>か  　ん</t>
  </si>
  <si>
    <t>び  　ん</t>
  </si>
  <si>
    <t>び ん 類</t>
  </si>
  <si>
    <t>資 源 ご み の 収 集</t>
  </si>
  <si>
    <t>新　　聞</t>
  </si>
  <si>
    <t>合　　計</t>
  </si>
  <si>
    <t>雑　　紙</t>
  </si>
  <si>
    <t>紙  パ ッ ク</t>
  </si>
  <si>
    <t>平成</t>
  </si>
  <si>
    <t>年度</t>
  </si>
  <si>
    <t>プラスチック資源ごみ</t>
  </si>
  <si>
    <t>－</t>
  </si>
  <si>
    <t>１０.　ごみ減量対策の状況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</si>
</sst>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38" fontId="3" fillId="0" borderId="0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 horizontal="center" vertical="center"/>
    </xf>
    <xf numFmtId="49" fontId="3" fillId="0" borderId="0" xfId="0" applyNumberFormat="1" applyFont="1" applyAlignment="1">
      <alignment/>
    </xf>
    <xf numFmtId="38" fontId="5" fillId="0" borderId="0" xfId="16" applyFont="1" applyBorder="1" applyAlignment="1">
      <alignment horizontal="center" vertical="center"/>
    </xf>
    <xf numFmtId="38" fontId="5" fillId="0" borderId="0" xfId="16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2" xfId="16" applyFont="1" applyBorder="1" applyAlignment="1">
      <alignment horizontal="center" vertical="center"/>
    </xf>
    <xf numFmtId="38" fontId="5" fillId="0" borderId="3" xfId="16" applyFont="1" applyBorder="1" applyAlignment="1">
      <alignment horizontal="center" vertical="center"/>
    </xf>
    <xf numFmtId="38" fontId="5" fillId="0" borderId="4" xfId="16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2" borderId="0" xfId="0" applyFill="1" applyAlignment="1">
      <alignment/>
    </xf>
    <xf numFmtId="38" fontId="5" fillId="0" borderId="6" xfId="16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38" fontId="3" fillId="0" borderId="0" xfId="16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38" fontId="5" fillId="0" borderId="2" xfId="16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38" fontId="3" fillId="0" borderId="12" xfId="16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3" fillId="2" borderId="16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3" fillId="2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G20" sqref="G20"/>
    </sheetView>
  </sheetViews>
  <sheetFormatPr defaultColWidth="9.00390625" defaultRowHeight="13.5"/>
  <cols>
    <col min="1" max="1" width="5.00390625" style="0" customWidth="1"/>
    <col min="2" max="2" width="4.25390625" style="0" customWidth="1"/>
    <col min="3" max="3" width="4.625" style="0" customWidth="1"/>
    <col min="4" max="4" width="8.75390625" style="0" customWidth="1"/>
    <col min="5" max="7" width="7.625" style="0" customWidth="1"/>
    <col min="8" max="8" width="8.625" style="0" customWidth="1"/>
    <col min="9" max="10" width="7.625" style="0" customWidth="1"/>
    <col min="12" max="12" width="8.125" style="0" customWidth="1"/>
  </cols>
  <sheetData>
    <row r="1" spans="1:12" ht="21" customHeight="1">
      <c r="A1" s="16" t="s">
        <v>24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"/>
    </row>
    <row r="2" spans="1:12" ht="18" customHeight="1" thickBo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6.25" customHeight="1">
      <c r="A3" s="38" t="s">
        <v>2</v>
      </c>
      <c r="B3" s="38"/>
      <c r="C3" s="38"/>
      <c r="D3" s="21" t="s">
        <v>7</v>
      </c>
      <c r="E3" s="22"/>
      <c r="F3" s="22"/>
      <c r="G3" s="22"/>
      <c r="H3" s="22"/>
      <c r="I3" s="22"/>
      <c r="J3" s="49" t="s">
        <v>19</v>
      </c>
      <c r="K3" s="46"/>
      <c r="L3" s="50"/>
    </row>
    <row r="4" spans="1:12" ht="26.25" customHeight="1">
      <c r="A4" s="38"/>
      <c r="B4" s="38"/>
      <c r="C4" s="38"/>
      <c r="D4" s="47" t="s">
        <v>4</v>
      </c>
      <c r="E4" s="18" t="s">
        <v>9</v>
      </c>
      <c r="F4" s="18" t="s">
        <v>10</v>
      </c>
      <c r="G4" s="18" t="s">
        <v>11</v>
      </c>
      <c r="H4" s="18" t="s">
        <v>8</v>
      </c>
      <c r="I4" s="20" t="s">
        <v>14</v>
      </c>
      <c r="J4" s="51"/>
      <c r="K4" s="52"/>
      <c r="L4" s="53"/>
    </row>
    <row r="5" spans="1:12" ht="26.25" customHeight="1">
      <c r="A5" s="22"/>
      <c r="B5" s="22"/>
      <c r="C5" s="22"/>
      <c r="D5" s="48"/>
      <c r="E5" s="19"/>
      <c r="F5" s="19"/>
      <c r="G5" s="19"/>
      <c r="H5" s="19"/>
      <c r="I5" s="21"/>
      <c r="J5" s="54"/>
      <c r="K5" s="55"/>
      <c r="L5" s="56"/>
    </row>
    <row r="6" spans="1:12" ht="48" customHeight="1">
      <c r="A6" s="3" t="s">
        <v>20</v>
      </c>
      <c r="B6" s="3">
        <v>10</v>
      </c>
      <c r="C6" s="4" t="s">
        <v>21</v>
      </c>
      <c r="D6" s="5">
        <v>176</v>
      </c>
      <c r="E6" s="5">
        <v>1973</v>
      </c>
      <c r="F6" s="5">
        <v>1893</v>
      </c>
      <c r="G6" s="5">
        <v>52</v>
      </c>
      <c r="H6" s="5">
        <v>24</v>
      </c>
      <c r="I6" s="5">
        <v>4</v>
      </c>
      <c r="J6" s="29">
        <v>44</v>
      </c>
      <c r="K6" s="30"/>
      <c r="L6" s="31"/>
    </row>
    <row r="7" spans="1:12" ht="48" customHeight="1">
      <c r="A7" s="3"/>
      <c r="B7" s="3">
        <v>11</v>
      </c>
      <c r="C7" s="4"/>
      <c r="D7" s="5">
        <v>183</v>
      </c>
      <c r="E7" s="5">
        <v>2219</v>
      </c>
      <c r="F7" s="5">
        <v>2117</v>
      </c>
      <c r="G7" s="5">
        <v>73</v>
      </c>
      <c r="H7" s="5">
        <v>26</v>
      </c>
      <c r="I7" s="5">
        <v>3</v>
      </c>
      <c r="J7" s="23">
        <v>50</v>
      </c>
      <c r="K7" s="32"/>
      <c r="L7" s="25"/>
    </row>
    <row r="8" spans="1:12" ht="48" customHeight="1">
      <c r="A8" s="3"/>
      <c r="B8" s="3">
        <v>12</v>
      </c>
      <c r="C8" s="4"/>
      <c r="D8" s="5">
        <v>190</v>
      </c>
      <c r="E8" s="5">
        <v>2308</v>
      </c>
      <c r="F8" s="5">
        <v>2187</v>
      </c>
      <c r="G8" s="5">
        <v>87</v>
      </c>
      <c r="H8" s="5">
        <v>30</v>
      </c>
      <c r="I8" s="5">
        <v>3</v>
      </c>
      <c r="J8" s="23">
        <v>54</v>
      </c>
      <c r="K8" s="24"/>
      <c r="L8" s="25"/>
    </row>
    <row r="9" spans="1:12" ht="48" customHeight="1">
      <c r="A9" s="3"/>
      <c r="B9" s="3">
        <v>13</v>
      </c>
      <c r="C9" s="4"/>
      <c r="D9" s="5">
        <v>194</v>
      </c>
      <c r="E9" s="5">
        <v>2503</v>
      </c>
      <c r="F9" s="5">
        <v>2360</v>
      </c>
      <c r="G9" s="5">
        <v>104</v>
      </c>
      <c r="H9" s="5">
        <v>37</v>
      </c>
      <c r="I9" s="5">
        <v>2</v>
      </c>
      <c r="J9" s="23">
        <v>60</v>
      </c>
      <c r="K9" s="24"/>
      <c r="L9" s="25"/>
    </row>
    <row r="10" spans="1:12" ht="48" customHeight="1" thickBot="1">
      <c r="A10" s="10"/>
      <c r="B10" s="10">
        <v>14</v>
      </c>
      <c r="C10" s="11"/>
      <c r="D10" s="10">
        <v>197</v>
      </c>
      <c r="E10" s="10">
        <v>2478</v>
      </c>
      <c r="F10" s="10">
        <v>2326</v>
      </c>
      <c r="G10" s="10">
        <v>113</v>
      </c>
      <c r="H10" s="10">
        <v>38</v>
      </c>
      <c r="I10" s="10">
        <v>1</v>
      </c>
      <c r="J10" s="26">
        <v>62</v>
      </c>
      <c r="K10" s="27"/>
      <c r="L10" s="28"/>
    </row>
    <row r="11" spans="1:12" ht="19.5" customHeight="1" thickBot="1">
      <c r="A11" s="7"/>
      <c r="B11" s="7"/>
      <c r="C11" s="12"/>
      <c r="D11" s="8"/>
      <c r="E11" s="8"/>
      <c r="F11" s="8"/>
      <c r="G11" s="8"/>
      <c r="H11" s="8"/>
      <c r="I11" s="8"/>
      <c r="J11" s="8"/>
      <c r="K11" s="9"/>
      <c r="L11" s="13"/>
    </row>
    <row r="12" spans="1:12" ht="26.25" customHeight="1">
      <c r="A12" s="36" t="s">
        <v>2</v>
      </c>
      <c r="B12" s="36"/>
      <c r="C12" s="37"/>
      <c r="D12" s="45" t="s">
        <v>15</v>
      </c>
      <c r="E12" s="36"/>
      <c r="F12" s="36"/>
      <c r="G12" s="36"/>
      <c r="H12" s="36"/>
      <c r="I12" s="36"/>
      <c r="J12" s="46"/>
      <c r="K12" s="46"/>
      <c r="L12" s="14"/>
    </row>
    <row r="13" spans="1:12" ht="26.25" customHeight="1">
      <c r="A13" s="38"/>
      <c r="B13" s="38"/>
      <c r="C13" s="39"/>
      <c r="D13" s="20" t="s">
        <v>17</v>
      </c>
      <c r="E13" s="18" t="s">
        <v>16</v>
      </c>
      <c r="F13" s="20" t="s">
        <v>18</v>
      </c>
      <c r="G13" s="18" t="s">
        <v>0</v>
      </c>
      <c r="H13" s="44" t="s">
        <v>5</v>
      </c>
      <c r="I13" s="18" t="s">
        <v>13</v>
      </c>
      <c r="J13" s="18" t="s">
        <v>12</v>
      </c>
      <c r="K13" s="34" t="s">
        <v>6</v>
      </c>
      <c r="L13" s="41" t="s">
        <v>22</v>
      </c>
    </row>
    <row r="14" spans="1:12" ht="26.25" customHeight="1">
      <c r="A14" s="22"/>
      <c r="B14" s="22"/>
      <c r="C14" s="40"/>
      <c r="D14" s="21"/>
      <c r="E14" s="19"/>
      <c r="F14" s="21"/>
      <c r="G14" s="19"/>
      <c r="H14" s="33"/>
      <c r="I14" s="33"/>
      <c r="J14" s="33"/>
      <c r="K14" s="35"/>
      <c r="L14" s="42"/>
    </row>
    <row r="15" spans="1:12" ht="48" customHeight="1">
      <c r="A15" s="3" t="s">
        <v>20</v>
      </c>
      <c r="B15" s="3">
        <v>10</v>
      </c>
      <c r="C15" s="4" t="s">
        <v>21</v>
      </c>
      <c r="D15" s="5">
        <v>6100</v>
      </c>
      <c r="E15" s="5">
        <v>838</v>
      </c>
      <c r="F15" s="5">
        <v>1790</v>
      </c>
      <c r="G15" s="5">
        <v>163</v>
      </c>
      <c r="H15" s="5">
        <v>731</v>
      </c>
      <c r="I15" s="5">
        <v>1435</v>
      </c>
      <c r="J15" s="5">
        <v>772</v>
      </c>
      <c r="K15" s="5">
        <v>371</v>
      </c>
      <c r="L15" s="5" t="s">
        <v>23</v>
      </c>
    </row>
    <row r="16" spans="1:12" ht="48" customHeight="1">
      <c r="A16" s="3"/>
      <c r="B16" s="3">
        <v>11</v>
      </c>
      <c r="C16" s="4"/>
      <c r="D16" s="5">
        <v>5694</v>
      </c>
      <c r="E16" s="5">
        <v>610</v>
      </c>
      <c r="F16" s="5">
        <v>1622</v>
      </c>
      <c r="G16" s="5">
        <v>203</v>
      </c>
      <c r="H16" s="5">
        <v>777</v>
      </c>
      <c r="I16" s="5">
        <v>1333</v>
      </c>
      <c r="J16" s="5">
        <v>733</v>
      </c>
      <c r="K16" s="5">
        <v>416</v>
      </c>
      <c r="L16" s="5" t="s">
        <v>23</v>
      </c>
    </row>
    <row r="17" spans="1:12" ht="48" customHeight="1">
      <c r="A17" s="3"/>
      <c r="B17" s="3">
        <v>12</v>
      </c>
      <c r="C17" s="4"/>
      <c r="D17" s="5">
        <v>5406</v>
      </c>
      <c r="E17" s="5">
        <v>579</v>
      </c>
      <c r="F17" s="3">
        <v>1348</v>
      </c>
      <c r="G17" s="3">
        <v>282</v>
      </c>
      <c r="H17" s="3">
        <v>736</v>
      </c>
      <c r="I17" s="3">
        <v>1282</v>
      </c>
      <c r="J17" s="3">
        <v>726</v>
      </c>
      <c r="K17" s="3">
        <v>453</v>
      </c>
      <c r="L17" s="5" t="s">
        <v>23</v>
      </c>
    </row>
    <row r="18" spans="1:12" ht="48" customHeight="1">
      <c r="A18" s="3"/>
      <c r="B18" s="3">
        <v>13</v>
      </c>
      <c r="C18" s="4"/>
      <c r="D18" s="5">
        <f>SUM(E18:L18)</f>
        <v>8378</v>
      </c>
      <c r="E18" s="5">
        <v>713</v>
      </c>
      <c r="F18" s="3">
        <v>1983</v>
      </c>
      <c r="G18" s="3">
        <v>362</v>
      </c>
      <c r="H18" s="3">
        <v>843</v>
      </c>
      <c r="I18" s="3">
        <v>1252</v>
      </c>
      <c r="J18" s="3">
        <v>714</v>
      </c>
      <c r="K18" s="3">
        <v>515</v>
      </c>
      <c r="L18" s="3">
        <v>1996</v>
      </c>
    </row>
    <row r="19" spans="1:12" ht="48" customHeight="1" thickBot="1">
      <c r="A19" s="10"/>
      <c r="B19" s="10">
        <v>14</v>
      </c>
      <c r="C19" s="11"/>
      <c r="D19" s="15">
        <f>SUM(E19:L19)</f>
        <v>7993</v>
      </c>
      <c r="E19" s="10">
        <v>611</v>
      </c>
      <c r="F19" s="10">
        <v>1727</v>
      </c>
      <c r="G19" s="10">
        <v>366</v>
      </c>
      <c r="H19" s="10">
        <v>856</v>
      </c>
      <c r="I19" s="10">
        <v>1194</v>
      </c>
      <c r="J19" s="10">
        <v>634</v>
      </c>
      <c r="K19" s="10">
        <v>509</v>
      </c>
      <c r="L19" s="10">
        <v>2096</v>
      </c>
    </row>
    <row r="20" spans="1:11" ht="16.5" customHeight="1">
      <c r="A20" s="6" t="s">
        <v>1</v>
      </c>
      <c r="B20" s="6"/>
      <c r="C20" s="6"/>
      <c r="D20" s="2"/>
      <c r="E20" s="2"/>
      <c r="F20" s="2"/>
      <c r="G20" s="2"/>
      <c r="H20" s="2"/>
      <c r="I20" s="2"/>
      <c r="J20" s="2"/>
      <c r="K20" s="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mergeCells count="27">
    <mergeCell ref="D12:K12"/>
    <mergeCell ref="D4:D5"/>
    <mergeCell ref="J3:L5"/>
    <mergeCell ref="J13:J14"/>
    <mergeCell ref="K13:K14"/>
    <mergeCell ref="A12:C14"/>
    <mergeCell ref="L13:L14"/>
    <mergeCell ref="I13:I14"/>
    <mergeCell ref="D13:D14"/>
    <mergeCell ref="H13:H14"/>
    <mergeCell ref="E13:E14"/>
    <mergeCell ref="F13:F14"/>
    <mergeCell ref="G13:G14"/>
    <mergeCell ref="J9:L9"/>
    <mergeCell ref="J10:L10"/>
    <mergeCell ref="J6:L6"/>
    <mergeCell ref="J7:L7"/>
    <mergeCell ref="J8:L8"/>
    <mergeCell ref="A1:K1"/>
    <mergeCell ref="H4:H5"/>
    <mergeCell ref="I4:I5"/>
    <mergeCell ref="D3:I3"/>
    <mergeCell ref="E4:E5"/>
    <mergeCell ref="F4:F5"/>
    <mergeCell ref="G4:G5"/>
    <mergeCell ref="A2:L2"/>
    <mergeCell ref="A3:C5"/>
  </mergeCells>
  <printOptions/>
  <pageMargins left="0.5905511811023623" right="0.5905511811023623" top="0.6692913385826772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DPWS355</cp:lastModifiedBy>
  <cp:lastPrinted>2004-05-27T05:47:24Z</cp:lastPrinted>
  <dcterms:created xsi:type="dcterms:W3CDTF">2001-03-21T06:00:56Z</dcterms:created>
  <dcterms:modified xsi:type="dcterms:W3CDTF">2004-05-27T05:47:27Z</dcterms:modified>
  <cp:category/>
  <cp:version/>
  <cp:contentType/>
  <cp:contentStatus/>
</cp:coreProperties>
</file>