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５ " sheetId="1" r:id="rId1"/>
  </sheets>
  <definedNames/>
  <calcPr fullCalcOnLoad="1"/>
</workbook>
</file>

<file path=xl/sharedStrings.xml><?xml version="1.0" encoding="utf-8"?>
<sst xmlns="http://schemas.openxmlformats.org/spreadsheetml/2006/main" count="143" uniqueCount="70">
  <si>
    <t>経営組織別商店数</t>
  </si>
  <si>
    <t>総数</t>
  </si>
  <si>
    <t>資料：商業統計調査</t>
  </si>
  <si>
    <t>　　　百貨店</t>
  </si>
  <si>
    <t>　　　その他の各種商品</t>
  </si>
  <si>
    <t>　　　呉服・服地・寝具</t>
  </si>
  <si>
    <t>　　　男子服</t>
  </si>
  <si>
    <t>　　　婦人・子供服</t>
  </si>
  <si>
    <t>　　　靴・履物</t>
  </si>
  <si>
    <t>卸売業</t>
  </si>
  <si>
    <t>各種商品</t>
  </si>
  <si>
    <t>繊維品</t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</si>
  <si>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</si>
  <si>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</si>
  <si>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</si>
  <si>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</si>
  <si>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</si>
  <si>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</si>
  <si>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</si>
  <si>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</si>
  <si>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</si>
  <si>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</si>
  <si>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</si>
  <si>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</si>
  <si>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</t>
  </si>
  <si>
    <t>代理商・仲立業</t>
  </si>
  <si>
    <t>他に分類されないもの</t>
  </si>
  <si>
    <t>小売業</t>
  </si>
  <si>
    <t>百貨店</t>
  </si>
  <si>
    <t>その他の各種商品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</si>
  <si>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</si>
  <si>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</si>
  <si>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</si>
  <si>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</si>
  <si>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</si>
  <si>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</si>
  <si>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</si>
  <si>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</si>
  <si>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</si>
  <si>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乾物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</si>
  <si>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</si>
  <si>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</si>
  <si>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</si>
  <si>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</si>
  <si>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</si>
  <si>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</si>
  <si>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金物・荒物</t>
  </si>
  <si>
    <t>陶磁器・ガラス器</t>
  </si>
  <si>
    <t>家庭用機械器具</t>
  </si>
  <si>
    <t>その他のじゅう器</t>
  </si>
  <si>
    <t>農耕用品</t>
  </si>
  <si>
    <t>燃料</t>
  </si>
  <si>
    <t>書籍・文房具</t>
  </si>
  <si>
    <t>ｽﾎﾟｰﾂ用品・玩具・娯楽用品・楽器</t>
  </si>
  <si>
    <t>写真機・写真材料</t>
  </si>
  <si>
    <t>中古品</t>
  </si>
  <si>
    <t>産　　　　　業（小分類）</t>
  </si>
  <si>
    <t>総　数</t>
  </si>
  <si>
    <t>法　人</t>
  </si>
  <si>
    <t>個　人</t>
  </si>
  <si>
    <t>従業者数</t>
  </si>
  <si>
    <t>商工業 ４５</t>
  </si>
  <si>
    <t>時計・眼鏡・光学機械</t>
  </si>
  <si>
    <t>年  間  商  品   販売額（万円）</t>
  </si>
  <si>
    <t>売場面積(㎡）</t>
  </si>
  <si>
    <t>３　産 業 小 分 類 別 商 店 数、従 業 者 数 及 び 年 間 商 品 販 売 額 等</t>
  </si>
  <si>
    <t xml:space="preserve">   注：３事業所に満たないものはＸで秘匿とし、それぞれの総数欄に合算されている。</t>
  </si>
  <si>
    <t>-</t>
  </si>
  <si>
    <t>x</t>
  </si>
  <si>
    <t>（平成１1年7月１日現在）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</si>
</sst>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.5"/>
      <name val="ＭＳ Ｐゴシック"/>
      <family val="3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38" fontId="7" fillId="0" borderId="0" xfId="16" applyFont="1" applyAlignment="1">
      <alignment/>
    </xf>
    <xf numFmtId="0" fontId="8" fillId="0" borderId="0" xfId="0" applyFont="1" applyAlignment="1">
      <alignment horizontal="distributed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8" fontId="7" fillId="0" borderId="0" xfId="16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8" fontId="7" fillId="0" borderId="0" xfId="16" applyFont="1" applyBorder="1" applyAlignment="1">
      <alignment/>
    </xf>
    <xf numFmtId="0" fontId="8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3" xfId="16" applyFont="1" applyBorder="1" applyAlignment="1">
      <alignment/>
    </xf>
    <xf numFmtId="38" fontId="7" fillId="0" borderId="3" xfId="16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9" fillId="0" borderId="0" xfId="0" applyNumberFormat="1" applyFont="1" applyAlignment="1">
      <alignment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38" fontId="9" fillId="0" borderId="0" xfId="16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L69" sqref="L69"/>
    </sheetView>
  </sheetViews>
  <sheetFormatPr defaultColWidth="9.00390625" defaultRowHeight="13.5"/>
  <cols>
    <col min="1" max="3" width="1.75390625" style="0" customWidth="1"/>
    <col min="4" max="4" width="24.75390625" style="0" customWidth="1"/>
    <col min="5" max="5" width="1.12109375" style="0" customWidth="1"/>
    <col min="6" max="11" width="10.375" style="0" customWidth="1"/>
  </cols>
  <sheetData>
    <row r="1" spans="1:11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13.5" customHeight="1"/>
    <row r="3" spans="1:11" ht="21" customHeight="1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4"/>
      <c r="K3" s="54"/>
    </row>
    <row r="4" spans="1:9" ht="12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5" customHeight="1" thickBot="1">
      <c r="A5" s="36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>
      <c r="A6" s="43" t="s">
        <v>56</v>
      </c>
      <c r="B6" s="43"/>
      <c r="C6" s="43"/>
      <c r="D6" s="43"/>
      <c r="E6" s="6"/>
      <c r="F6" s="40" t="s">
        <v>0</v>
      </c>
      <c r="G6" s="41"/>
      <c r="H6" s="41"/>
      <c r="I6" s="45" t="s">
        <v>60</v>
      </c>
      <c r="J6" s="47" t="s">
        <v>63</v>
      </c>
      <c r="K6" s="37" t="s">
        <v>64</v>
      </c>
    </row>
    <row r="7" spans="1:11" ht="14.25" customHeight="1">
      <c r="A7" s="44"/>
      <c r="B7" s="44"/>
      <c r="C7" s="44"/>
      <c r="D7" s="44"/>
      <c r="E7" s="7"/>
      <c r="F7" s="8" t="s">
        <v>57</v>
      </c>
      <c r="G7" s="4" t="s">
        <v>58</v>
      </c>
      <c r="H7" s="4" t="s">
        <v>59</v>
      </c>
      <c r="I7" s="46"/>
      <c r="J7" s="48"/>
      <c r="K7" s="38"/>
    </row>
    <row r="8" spans="1:11" ht="7.5" customHeight="1">
      <c r="A8" s="9"/>
      <c r="B8" s="9"/>
      <c r="C8" s="9"/>
      <c r="D8" s="9"/>
      <c r="E8" s="10"/>
      <c r="F8" s="9"/>
      <c r="G8" s="9"/>
      <c r="H8" s="9"/>
      <c r="I8" s="9"/>
      <c r="J8" s="11"/>
      <c r="K8" s="11"/>
    </row>
    <row r="9" spans="1:11" ht="12.75" customHeight="1">
      <c r="A9" s="42" t="s">
        <v>1</v>
      </c>
      <c r="B9" s="42"/>
      <c r="C9" s="42"/>
      <c r="D9" s="42"/>
      <c r="E9" s="2"/>
      <c r="F9" s="32">
        <f>F11+F29</f>
        <v>890</v>
      </c>
      <c r="G9" s="32">
        <f>G11+G29</f>
        <v>534</v>
      </c>
      <c r="H9" s="32">
        <f>H11+H29</f>
        <v>356</v>
      </c>
      <c r="I9" s="33">
        <f>I11+I29</f>
        <v>6619</v>
      </c>
      <c r="J9" s="33">
        <f>J11+J29</f>
        <v>16045930</v>
      </c>
      <c r="K9" s="33">
        <v>61677</v>
      </c>
    </row>
    <row r="10" spans="1:11" ht="9.75" customHeight="1">
      <c r="A10" s="13"/>
      <c r="B10" s="13"/>
      <c r="C10" s="13"/>
      <c r="D10" s="13"/>
      <c r="E10" s="14"/>
      <c r="F10" s="15"/>
      <c r="G10" s="15"/>
      <c r="H10" s="15"/>
      <c r="I10" s="15"/>
      <c r="J10" s="16"/>
      <c r="K10" s="16"/>
    </row>
    <row r="11" spans="1:11" ht="12.75" customHeight="1">
      <c r="A11" s="13"/>
      <c r="B11" s="42" t="s">
        <v>9</v>
      </c>
      <c r="C11" s="42"/>
      <c r="D11" s="42"/>
      <c r="E11" s="2"/>
      <c r="F11" s="34">
        <f>SUM(F12:F28)</f>
        <v>199</v>
      </c>
      <c r="G11" s="34">
        <f>SUM(G12:G28)</f>
        <v>167</v>
      </c>
      <c r="H11" s="34">
        <f>SUM(H12:H28)</f>
        <v>32</v>
      </c>
      <c r="I11" s="33">
        <v>1578</v>
      </c>
      <c r="J11" s="33">
        <v>7133213</v>
      </c>
      <c r="K11" s="35" t="s">
        <v>67</v>
      </c>
    </row>
    <row r="12" spans="1:11" ht="12.75" customHeight="1">
      <c r="A12" s="13"/>
      <c r="B12" s="13"/>
      <c r="C12" s="39" t="s">
        <v>10</v>
      </c>
      <c r="D12" s="39"/>
      <c r="E12" s="14"/>
      <c r="F12" s="15">
        <v>1</v>
      </c>
      <c r="G12" s="15">
        <v>1</v>
      </c>
      <c r="H12" s="18" t="s">
        <v>67</v>
      </c>
      <c r="I12" s="18" t="s">
        <v>68</v>
      </c>
      <c r="J12" s="18" t="s">
        <v>68</v>
      </c>
      <c r="K12" s="17" t="s">
        <v>67</v>
      </c>
    </row>
    <row r="13" spans="1:11" ht="12.75" customHeight="1">
      <c r="A13" s="19"/>
      <c r="B13" s="19"/>
      <c r="C13" s="39" t="s">
        <v>11</v>
      </c>
      <c r="D13" s="39"/>
      <c r="E13" s="14"/>
      <c r="F13" s="18" t="s">
        <v>67</v>
      </c>
      <c r="G13" s="18" t="s">
        <v>67</v>
      </c>
      <c r="H13" s="18" t="s">
        <v>67</v>
      </c>
      <c r="I13" s="18" t="s">
        <v>67</v>
      </c>
      <c r="J13" s="17" t="s">
        <v>67</v>
      </c>
      <c r="K13" s="17" t="s">
        <v>67</v>
      </c>
    </row>
    <row r="14" spans="1:11" ht="12.75" customHeight="1">
      <c r="A14" s="19"/>
      <c r="B14" s="19"/>
      <c r="C14" s="39" t="s">
        <v>12</v>
      </c>
      <c r="D14" s="39"/>
      <c r="E14" s="14"/>
      <c r="F14" s="15">
        <v>12</v>
      </c>
      <c r="G14" s="15">
        <v>11</v>
      </c>
      <c r="H14" s="15">
        <v>1</v>
      </c>
      <c r="I14" s="15">
        <v>94</v>
      </c>
      <c r="J14" s="20">
        <v>367576</v>
      </c>
      <c r="K14" s="17" t="s">
        <v>67</v>
      </c>
    </row>
    <row r="15" spans="1:11" ht="12.75" customHeight="1">
      <c r="A15" s="19"/>
      <c r="B15" s="19"/>
      <c r="C15" s="39" t="s">
        <v>13</v>
      </c>
      <c r="D15" s="39"/>
      <c r="E15" s="14"/>
      <c r="F15" s="15">
        <v>15</v>
      </c>
      <c r="G15" s="15">
        <v>11</v>
      </c>
      <c r="H15" s="15">
        <v>4</v>
      </c>
      <c r="I15" s="15">
        <v>78</v>
      </c>
      <c r="J15" s="12">
        <v>454915</v>
      </c>
      <c r="K15" s="17" t="s">
        <v>67</v>
      </c>
    </row>
    <row r="16" spans="1:11" ht="12.75" customHeight="1">
      <c r="A16" s="19"/>
      <c r="B16" s="19"/>
      <c r="C16" s="39" t="s">
        <v>14</v>
      </c>
      <c r="D16" s="39"/>
      <c r="E16" s="14"/>
      <c r="F16" s="15">
        <v>20</v>
      </c>
      <c r="G16" s="15">
        <v>18</v>
      </c>
      <c r="H16" s="15">
        <v>2</v>
      </c>
      <c r="I16" s="15">
        <v>162</v>
      </c>
      <c r="J16" s="12">
        <v>918514</v>
      </c>
      <c r="K16" s="17" t="s">
        <v>67</v>
      </c>
    </row>
    <row r="17" spans="1:11" ht="12.75" customHeight="1">
      <c r="A17" s="19"/>
      <c r="B17" s="19"/>
      <c r="C17" s="39" t="s">
        <v>15</v>
      </c>
      <c r="D17" s="39"/>
      <c r="E17" s="14"/>
      <c r="F17" s="15">
        <v>39</v>
      </c>
      <c r="G17" s="15">
        <v>30</v>
      </c>
      <c r="H17" s="18">
        <v>9</v>
      </c>
      <c r="I17" s="15">
        <v>258</v>
      </c>
      <c r="J17" s="12">
        <v>1050067</v>
      </c>
      <c r="K17" s="17" t="s">
        <v>67</v>
      </c>
    </row>
    <row r="18" spans="1:11" ht="12.75" customHeight="1">
      <c r="A18" s="19"/>
      <c r="B18" s="19"/>
      <c r="C18" s="39" t="s">
        <v>16</v>
      </c>
      <c r="D18" s="39"/>
      <c r="E18" s="14"/>
      <c r="F18" s="15">
        <v>6</v>
      </c>
      <c r="G18" s="15">
        <v>6</v>
      </c>
      <c r="H18" s="18" t="s">
        <v>67</v>
      </c>
      <c r="I18" s="18" t="s">
        <v>68</v>
      </c>
      <c r="J18" s="17" t="s">
        <v>68</v>
      </c>
      <c r="K18" s="17" t="s">
        <v>67</v>
      </c>
    </row>
    <row r="19" spans="1:11" ht="12.75" customHeight="1">
      <c r="A19" s="19"/>
      <c r="B19" s="19"/>
      <c r="C19" s="39" t="s">
        <v>17</v>
      </c>
      <c r="D19" s="39"/>
      <c r="E19" s="14"/>
      <c r="F19" s="15">
        <v>7</v>
      </c>
      <c r="G19" s="15">
        <v>5</v>
      </c>
      <c r="H19" s="15">
        <v>2</v>
      </c>
      <c r="I19" s="15">
        <v>84</v>
      </c>
      <c r="J19" s="12">
        <v>371535</v>
      </c>
      <c r="K19" s="17" t="s">
        <v>67</v>
      </c>
    </row>
    <row r="20" spans="1:11" ht="12.75" customHeight="1">
      <c r="A20" s="19"/>
      <c r="B20" s="19"/>
      <c r="C20" s="39" t="s">
        <v>18</v>
      </c>
      <c r="D20" s="39"/>
      <c r="E20" s="14"/>
      <c r="F20" s="15">
        <v>14</v>
      </c>
      <c r="G20" s="15">
        <v>10</v>
      </c>
      <c r="H20" s="15">
        <v>4</v>
      </c>
      <c r="I20" s="15">
        <v>79</v>
      </c>
      <c r="J20" s="12">
        <v>102892</v>
      </c>
      <c r="K20" s="17" t="s">
        <v>67</v>
      </c>
    </row>
    <row r="21" spans="1:11" ht="12.75" customHeight="1">
      <c r="A21" s="19"/>
      <c r="B21" s="19"/>
      <c r="C21" s="39" t="s">
        <v>19</v>
      </c>
      <c r="D21" s="39"/>
      <c r="E21" s="14"/>
      <c r="F21" s="15">
        <v>16</v>
      </c>
      <c r="G21" s="15">
        <v>12</v>
      </c>
      <c r="H21" s="15">
        <v>4</v>
      </c>
      <c r="I21" s="15">
        <v>58</v>
      </c>
      <c r="J21" s="12">
        <v>118405</v>
      </c>
      <c r="K21" s="17" t="s">
        <v>67</v>
      </c>
    </row>
    <row r="22" spans="1:11" ht="12.75" customHeight="1">
      <c r="A22" s="19"/>
      <c r="B22" s="19"/>
      <c r="C22" s="39" t="s">
        <v>20</v>
      </c>
      <c r="D22" s="39"/>
      <c r="E22" s="14"/>
      <c r="F22" s="15">
        <v>18</v>
      </c>
      <c r="G22" s="15">
        <v>16</v>
      </c>
      <c r="H22" s="15">
        <v>2</v>
      </c>
      <c r="I22" s="15">
        <v>138</v>
      </c>
      <c r="J22" s="12">
        <v>798932</v>
      </c>
      <c r="K22" s="17" t="s">
        <v>67</v>
      </c>
    </row>
    <row r="23" spans="1:11" ht="12.75" customHeight="1">
      <c r="A23" s="19"/>
      <c r="B23" s="19"/>
      <c r="C23" s="39" t="s">
        <v>21</v>
      </c>
      <c r="D23" s="39"/>
      <c r="E23" s="14"/>
      <c r="F23" s="15">
        <v>11</v>
      </c>
      <c r="G23" s="15">
        <v>11</v>
      </c>
      <c r="H23" s="18" t="s">
        <v>67</v>
      </c>
      <c r="I23" s="15">
        <v>110</v>
      </c>
      <c r="J23" s="12">
        <v>710104</v>
      </c>
      <c r="K23" s="17" t="s">
        <v>67</v>
      </c>
    </row>
    <row r="24" spans="1:11" ht="12.75" customHeight="1">
      <c r="A24" s="19"/>
      <c r="B24" s="19"/>
      <c r="C24" s="39" t="s">
        <v>22</v>
      </c>
      <c r="D24" s="39"/>
      <c r="E24" s="14"/>
      <c r="F24" s="15">
        <v>7</v>
      </c>
      <c r="G24" s="15">
        <v>7</v>
      </c>
      <c r="H24" s="18" t="s">
        <v>67</v>
      </c>
      <c r="I24" s="15">
        <v>31</v>
      </c>
      <c r="J24" s="12">
        <v>95767</v>
      </c>
      <c r="K24" s="17" t="s">
        <v>67</v>
      </c>
    </row>
    <row r="25" spans="1:11" ht="12.75" customHeight="1">
      <c r="A25" s="19"/>
      <c r="B25" s="19"/>
      <c r="C25" s="39" t="s">
        <v>23</v>
      </c>
      <c r="D25" s="39"/>
      <c r="E25" s="14"/>
      <c r="F25" s="15">
        <v>9</v>
      </c>
      <c r="G25" s="15">
        <v>8</v>
      </c>
      <c r="H25" s="15">
        <v>1</v>
      </c>
      <c r="I25" s="15">
        <v>128</v>
      </c>
      <c r="J25" s="12">
        <v>589403</v>
      </c>
      <c r="K25" s="17" t="s">
        <v>67</v>
      </c>
    </row>
    <row r="26" spans="1:11" ht="12.75" customHeight="1">
      <c r="A26" s="19"/>
      <c r="B26" s="19"/>
      <c r="C26" s="39" t="s">
        <v>24</v>
      </c>
      <c r="D26" s="39"/>
      <c r="E26" s="14"/>
      <c r="F26" s="15">
        <v>8</v>
      </c>
      <c r="G26" s="15">
        <v>7</v>
      </c>
      <c r="H26" s="15">
        <v>1</v>
      </c>
      <c r="I26" s="15">
        <v>103</v>
      </c>
      <c r="J26" s="12">
        <v>487652</v>
      </c>
      <c r="K26" s="17" t="s">
        <v>67</v>
      </c>
    </row>
    <row r="27" spans="1:11" ht="12.75" customHeight="1">
      <c r="A27" s="19"/>
      <c r="B27" s="19"/>
      <c r="C27" s="39" t="s">
        <v>25</v>
      </c>
      <c r="D27" s="39"/>
      <c r="E27" s="14"/>
      <c r="F27" s="18" t="s">
        <v>67</v>
      </c>
      <c r="G27" s="18" t="s">
        <v>67</v>
      </c>
      <c r="H27" s="18" t="s">
        <v>67</v>
      </c>
      <c r="I27" s="18" t="s">
        <v>67</v>
      </c>
      <c r="J27" s="18" t="s">
        <v>67</v>
      </c>
      <c r="K27" s="17" t="s">
        <v>67</v>
      </c>
    </row>
    <row r="28" spans="1:11" ht="12.75" customHeight="1">
      <c r="A28" s="19"/>
      <c r="B28" s="19"/>
      <c r="C28" s="39" t="s">
        <v>26</v>
      </c>
      <c r="D28" s="39"/>
      <c r="E28" s="14"/>
      <c r="F28" s="15">
        <v>16</v>
      </c>
      <c r="G28" s="15">
        <v>14</v>
      </c>
      <c r="H28" s="15">
        <v>2</v>
      </c>
      <c r="I28" s="15">
        <v>201</v>
      </c>
      <c r="J28" s="12">
        <v>597747</v>
      </c>
      <c r="K28" s="17" t="s">
        <v>67</v>
      </c>
    </row>
    <row r="29" spans="1:11" ht="12.75" customHeight="1">
      <c r="A29" s="19"/>
      <c r="B29" s="42" t="s">
        <v>27</v>
      </c>
      <c r="C29" s="42"/>
      <c r="D29" s="42"/>
      <c r="E29" s="2"/>
      <c r="F29" s="33">
        <v>691</v>
      </c>
      <c r="G29" s="33">
        <v>367</v>
      </c>
      <c r="H29" s="33">
        <v>324</v>
      </c>
      <c r="I29" s="33">
        <v>5041</v>
      </c>
      <c r="J29" s="33">
        <v>8912717</v>
      </c>
      <c r="K29" s="33">
        <v>61677</v>
      </c>
    </row>
    <row r="30" spans="1:11" ht="12.75" customHeight="1">
      <c r="A30" s="19" t="s">
        <v>3</v>
      </c>
      <c r="B30" s="19" t="s">
        <v>3</v>
      </c>
      <c r="C30" s="39" t="s">
        <v>28</v>
      </c>
      <c r="D30" s="49"/>
      <c r="E30" s="14"/>
      <c r="F30" s="18" t="s">
        <v>67</v>
      </c>
      <c r="G30" s="18" t="s">
        <v>67</v>
      </c>
      <c r="H30" s="18" t="s">
        <v>67</v>
      </c>
      <c r="I30" s="18" t="s">
        <v>67</v>
      </c>
      <c r="J30" s="18" t="s">
        <v>67</v>
      </c>
      <c r="K30" s="18" t="s">
        <v>67</v>
      </c>
    </row>
    <row r="31" spans="1:11" ht="12.75" customHeight="1">
      <c r="A31" s="19" t="s">
        <v>4</v>
      </c>
      <c r="B31" s="19" t="s">
        <v>4</v>
      </c>
      <c r="C31" s="39" t="s">
        <v>29</v>
      </c>
      <c r="D31" s="50"/>
      <c r="E31" s="14"/>
      <c r="F31" s="15">
        <v>2</v>
      </c>
      <c r="G31" s="15">
        <v>2</v>
      </c>
      <c r="H31" s="18" t="s">
        <v>67</v>
      </c>
      <c r="I31" s="18" t="s">
        <v>68</v>
      </c>
      <c r="J31" s="18" t="s">
        <v>68</v>
      </c>
      <c r="K31" s="18" t="s">
        <v>68</v>
      </c>
    </row>
    <row r="32" spans="1:11" ht="12.75" customHeight="1">
      <c r="A32" s="19" t="s">
        <v>5</v>
      </c>
      <c r="B32" s="19" t="s">
        <v>5</v>
      </c>
      <c r="C32" s="39" t="s">
        <v>30</v>
      </c>
      <c r="D32" s="50"/>
      <c r="E32" s="14"/>
      <c r="F32" s="15">
        <v>14</v>
      </c>
      <c r="G32" s="15">
        <v>4</v>
      </c>
      <c r="H32" s="15">
        <v>10</v>
      </c>
      <c r="I32" s="15">
        <v>35</v>
      </c>
      <c r="J32" s="12">
        <v>22638</v>
      </c>
      <c r="K32" s="12">
        <v>613</v>
      </c>
    </row>
    <row r="33" spans="1:11" ht="12.75" customHeight="1">
      <c r="A33" s="19" t="s">
        <v>6</v>
      </c>
      <c r="B33" s="19" t="s">
        <v>6</v>
      </c>
      <c r="C33" s="39" t="s">
        <v>31</v>
      </c>
      <c r="D33" s="50"/>
      <c r="E33" s="14"/>
      <c r="F33" s="15">
        <v>8</v>
      </c>
      <c r="G33" s="15">
        <v>5</v>
      </c>
      <c r="H33" s="15">
        <v>3</v>
      </c>
      <c r="I33" s="15">
        <v>30</v>
      </c>
      <c r="J33" s="12">
        <v>78447</v>
      </c>
      <c r="K33" s="12">
        <v>1123</v>
      </c>
    </row>
    <row r="34" spans="1:11" ht="12.75" customHeight="1">
      <c r="A34" s="19"/>
      <c r="B34" s="19" t="s">
        <v>7</v>
      </c>
      <c r="C34" s="39" t="s">
        <v>32</v>
      </c>
      <c r="D34" s="49"/>
      <c r="E34" s="14"/>
      <c r="F34" s="15">
        <v>21</v>
      </c>
      <c r="G34" s="15">
        <v>13</v>
      </c>
      <c r="H34" s="15">
        <v>8</v>
      </c>
      <c r="I34" s="15">
        <v>135</v>
      </c>
      <c r="J34" s="12">
        <v>297264</v>
      </c>
      <c r="K34" s="12">
        <v>7682</v>
      </c>
    </row>
    <row r="35" spans="1:11" ht="12.75" customHeight="1">
      <c r="A35" s="19"/>
      <c r="B35" s="19" t="s">
        <v>8</v>
      </c>
      <c r="C35" s="39" t="s">
        <v>33</v>
      </c>
      <c r="D35" s="50"/>
      <c r="E35" s="14"/>
      <c r="F35" s="15">
        <v>4</v>
      </c>
      <c r="G35" s="15">
        <v>2</v>
      </c>
      <c r="H35" s="15">
        <v>2</v>
      </c>
      <c r="I35" s="15">
        <v>12</v>
      </c>
      <c r="J35" s="12">
        <v>20334</v>
      </c>
      <c r="K35" s="12">
        <v>378</v>
      </c>
    </row>
    <row r="36" spans="1:11" ht="12.75" customHeight="1">
      <c r="A36" s="19"/>
      <c r="B36" s="19"/>
      <c r="C36" s="39" t="s">
        <v>34</v>
      </c>
      <c r="D36" s="50"/>
      <c r="E36" s="14"/>
      <c r="F36" s="15">
        <v>18</v>
      </c>
      <c r="G36" s="15">
        <v>10</v>
      </c>
      <c r="H36" s="15">
        <v>8</v>
      </c>
      <c r="I36" s="15">
        <v>49</v>
      </c>
      <c r="J36" s="12">
        <v>57696</v>
      </c>
      <c r="K36" s="12">
        <v>1107</v>
      </c>
    </row>
    <row r="37" spans="1:11" ht="12.75" customHeight="1">
      <c r="A37" s="19"/>
      <c r="B37" s="19"/>
      <c r="C37" s="39" t="s">
        <v>35</v>
      </c>
      <c r="D37" s="50"/>
      <c r="E37" s="14"/>
      <c r="F37" s="15">
        <v>23</v>
      </c>
      <c r="G37" s="15">
        <v>16</v>
      </c>
      <c r="H37" s="15">
        <v>7</v>
      </c>
      <c r="I37" s="15">
        <v>451</v>
      </c>
      <c r="J37" s="12">
        <v>891446</v>
      </c>
      <c r="K37" s="12">
        <v>5418</v>
      </c>
    </row>
    <row r="38" spans="1:11" ht="12.75" customHeight="1">
      <c r="A38" s="19"/>
      <c r="B38" s="19"/>
      <c r="C38" s="39" t="s">
        <v>36</v>
      </c>
      <c r="D38" s="49"/>
      <c r="E38" s="14"/>
      <c r="F38" s="15">
        <v>41</v>
      </c>
      <c r="G38" s="15">
        <v>19</v>
      </c>
      <c r="H38" s="15">
        <v>22</v>
      </c>
      <c r="I38" s="15">
        <v>168</v>
      </c>
      <c r="J38" s="12">
        <v>320028</v>
      </c>
      <c r="K38" s="12">
        <v>2476</v>
      </c>
    </row>
    <row r="39" spans="1:11" ht="12.75" customHeight="1">
      <c r="A39" s="19"/>
      <c r="B39" s="19"/>
      <c r="C39" s="39" t="s">
        <v>37</v>
      </c>
      <c r="D39" s="49"/>
      <c r="E39" s="14"/>
      <c r="F39" s="15">
        <v>9</v>
      </c>
      <c r="G39" s="15">
        <v>4</v>
      </c>
      <c r="H39" s="15">
        <v>5</v>
      </c>
      <c r="I39" s="15">
        <v>27</v>
      </c>
      <c r="J39" s="12">
        <v>55522</v>
      </c>
      <c r="K39" s="12">
        <v>247</v>
      </c>
    </row>
    <row r="40" spans="1:11" ht="12.75" customHeight="1">
      <c r="A40" s="19"/>
      <c r="B40" s="19"/>
      <c r="C40" s="39" t="s">
        <v>38</v>
      </c>
      <c r="D40" s="49"/>
      <c r="E40" s="14"/>
      <c r="F40" s="15">
        <v>8</v>
      </c>
      <c r="G40" s="15">
        <v>1</v>
      </c>
      <c r="H40" s="15">
        <v>7</v>
      </c>
      <c r="I40" s="15">
        <v>20</v>
      </c>
      <c r="J40" s="12">
        <v>23100</v>
      </c>
      <c r="K40" s="12">
        <v>188</v>
      </c>
    </row>
    <row r="41" spans="1:11" ht="12.75" customHeight="1">
      <c r="A41" s="19"/>
      <c r="B41" s="19"/>
      <c r="C41" s="39" t="s">
        <v>39</v>
      </c>
      <c r="D41" s="49"/>
      <c r="E41" s="14"/>
      <c r="F41" s="18" t="s">
        <v>67</v>
      </c>
      <c r="G41" s="18" t="s">
        <v>67</v>
      </c>
      <c r="H41" s="18" t="s">
        <v>67</v>
      </c>
      <c r="I41" s="18" t="s">
        <v>67</v>
      </c>
      <c r="J41" s="18" t="s">
        <v>67</v>
      </c>
      <c r="K41" s="18" t="s">
        <v>67</v>
      </c>
    </row>
    <row r="42" spans="1:11" ht="12.75" customHeight="1">
      <c r="A42" s="19"/>
      <c r="B42" s="19"/>
      <c r="C42" s="39" t="s">
        <v>40</v>
      </c>
      <c r="D42" s="49"/>
      <c r="E42" s="14"/>
      <c r="F42" s="15">
        <v>20</v>
      </c>
      <c r="G42" s="15">
        <v>6</v>
      </c>
      <c r="H42" s="15">
        <v>14</v>
      </c>
      <c r="I42" s="12">
        <v>185</v>
      </c>
      <c r="J42" s="12">
        <v>455158</v>
      </c>
      <c r="K42" s="12">
        <v>1122</v>
      </c>
    </row>
    <row r="43" spans="1:11" ht="12.75" customHeight="1">
      <c r="A43" s="19"/>
      <c r="B43" s="19"/>
      <c r="C43" s="39" t="s">
        <v>41</v>
      </c>
      <c r="D43" s="49"/>
      <c r="E43" s="14"/>
      <c r="F43" s="15">
        <v>47</v>
      </c>
      <c r="G43" s="15">
        <v>22</v>
      </c>
      <c r="H43" s="15">
        <v>25</v>
      </c>
      <c r="I43" s="12">
        <v>235</v>
      </c>
      <c r="J43" s="12">
        <v>137691</v>
      </c>
      <c r="K43" s="12">
        <v>1224</v>
      </c>
    </row>
    <row r="44" spans="1:11" ht="12.75" customHeight="1">
      <c r="A44" s="19"/>
      <c r="B44" s="19"/>
      <c r="C44" s="39" t="s">
        <v>42</v>
      </c>
      <c r="D44" s="49"/>
      <c r="E44" s="14"/>
      <c r="F44" s="15">
        <v>13</v>
      </c>
      <c r="G44" s="15">
        <v>9</v>
      </c>
      <c r="H44" s="15">
        <v>4</v>
      </c>
      <c r="I44" s="12">
        <v>33</v>
      </c>
      <c r="J44" s="12">
        <v>49058</v>
      </c>
      <c r="K44" s="12">
        <v>515</v>
      </c>
    </row>
    <row r="45" spans="1:11" ht="12.75" customHeight="1">
      <c r="A45" s="19"/>
      <c r="B45" s="19"/>
      <c r="C45" s="39" t="s">
        <v>43</v>
      </c>
      <c r="D45" s="49"/>
      <c r="E45" s="14"/>
      <c r="F45" s="15">
        <v>109</v>
      </c>
      <c r="G45" s="15">
        <v>45</v>
      </c>
      <c r="H45" s="15">
        <v>64</v>
      </c>
      <c r="I45" s="12">
        <v>1284</v>
      </c>
      <c r="J45" s="12">
        <v>1521209</v>
      </c>
      <c r="K45" s="12">
        <v>9986</v>
      </c>
    </row>
    <row r="46" spans="1:11" ht="12.75" customHeight="1">
      <c r="A46" s="19"/>
      <c r="B46" s="19"/>
      <c r="C46" s="39" t="s">
        <v>20</v>
      </c>
      <c r="D46" s="49"/>
      <c r="E46" s="14"/>
      <c r="F46" s="15">
        <v>39</v>
      </c>
      <c r="G46" s="15">
        <v>38</v>
      </c>
      <c r="H46" s="15">
        <v>1</v>
      </c>
      <c r="I46" s="12">
        <v>355</v>
      </c>
      <c r="J46" s="12">
        <v>1320730</v>
      </c>
      <c r="K46" s="12">
        <v>1698</v>
      </c>
    </row>
    <row r="47" spans="1:11" ht="12.75" customHeight="1">
      <c r="A47" s="19"/>
      <c r="B47" s="19"/>
      <c r="C47" s="39" t="s">
        <v>44</v>
      </c>
      <c r="D47" s="49"/>
      <c r="E47" s="14"/>
      <c r="F47" s="15">
        <v>11</v>
      </c>
      <c r="G47" s="15">
        <v>4</v>
      </c>
      <c r="H47" s="15">
        <v>7</v>
      </c>
      <c r="I47" s="12">
        <v>18</v>
      </c>
      <c r="J47" s="12">
        <v>29215</v>
      </c>
      <c r="K47" s="12">
        <v>785</v>
      </c>
    </row>
    <row r="48" spans="1:11" ht="12.75" customHeight="1">
      <c r="A48" s="19"/>
      <c r="B48" s="19"/>
      <c r="C48" s="39" t="s">
        <v>45</v>
      </c>
      <c r="D48" s="49"/>
      <c r="E48" s="14"/>
      <c r="F48" s="15">
        <v>25</v>
      </c>
      <c r="G48" s="15">
        <v>11</v>
      </c>
      <c r="H48" s="15">
        <v>14</v>
      </c>
      <c r="I48" s="12">
        <v>108</v>
      </c>
      <c r="J48" s="12">
        <v>175012</v>
      </c>
      <c r="K48" s="12">
        <v>3724</v>
      </c>
    </row>
    <row r="49" spans="1:11" ht="12.75" customHeight="1">
      <c r="A49" s="19"/>
      <c r="B49" s="19"/>
      <c r="C49" s="39" t="s">
        <v>46</v>
      </c>
      <c r="D49" s="49"/>
      <c r="E49" s="14"/>
      <c r="F49" s="15">
        <v>8</v>
      </c>
      <c r="G49" s="15">
        <v>3</v>
      </c>
      <c r="H49" s="15">
        <v>5</v>
      </c>
      <c r="I49" s="12">
        <v>146</v>
      </c>
      <c r="J49" s="12">
        <v>685365</v>
      </c>
      <c r="K49" s="12">
        <v>5395</v>
      </c>
    </row>
    <row r="50" spans="1:11" ht="12.75" customHeight="1">
      <c r="A50" s="19"/>
      <c r="B50" s="19"/>
      <c r="C50" s="39" t="s">
        <v>47</v>
      </c>
      <c r="D50" s="49"/>
      <c r="E50" s="14"/>
      <c r="F50" s="18" t="s">
        <v>67</v>
      </c>
      <c r="G50" s="18" t="s">
        <v>67</v>
      </c>
      <c r="H50" s="18" t="s">
        <v>67</v>
      </c>
      <c r="I50" s="18" t="s">
        <v>67</v>
      </c>
      <c r="J50" s="18" t="s">
        <v>67</v>
      </c>
      <c r="K50" s="18" t="s">
        <v>67</v>
      </c>
    </row>
    <row r="51" spans="1:11" ht="12.75" customHeight="1">
      <c r="A51" s="19"/>
      <c r="B51" s="19"/>
      <c r="C51" s="39" t="s">
        <v>48</v>
      </c>
      <c r="D51" s="49"/>
      <c r="E51" s="14"/>
      <c r="F51" s="15">
        <v>23</v>
      </c>
      <c r="G51" s="15">
        <v>13</v>
      </c>
      <c r="H51" s="15">
        <v>10</v>
      </c>
      <c r="I51" s="12">
        <v>121</v>
      </c>
      <c r="J51" s="12">
        <v>165340</v>
      </c>
      <c r="K51" s="12">
        <v>1070</v>
      </c>
    </row>
    <row r="52" spans="1:11" ht="12.75" customHeight="1">
      <c r="A52" s="19"/>
      <c r="B52" s="19"/>
      <c r="C52" s="39" t="s">
        <v>49</v>
      </c>
      <c r="D52" s="49"/>
      <c r="E52" s="14"/>
      <c r="F52" s="18" t="s">
        <v>67</v>
      </c>
      <c r="G52" s="18" t="s">
        <v>67</v>
      </c>
      <c r="H52" s="18" t="s">
        <v>67</v>
      </c>
      <c r="I52" s="18" t="s">
        <v>67</v>
      </c>
      <c r="J52" s="18" t="s">
        <v>67</v>
      </c>
      <c r="K52" s="18" t="s">
        <v>67</v>
      </c>
    </row>
    <row r="53" spans="1:11" ht="12.75" customHeight="1">
      <c r="A53" s="19"/>
      <c r="B53" s="19"/>
      <c r="C53" s="39" t="s">
        <v>24</v>
      </c>
      <c r="D53" s="49"/>
      <c r="E53" s="14"/>
      <c r="F53" s="18">
        <v>52</v>
      </c>
      <c r="G53" s="15">
        <v>40</v>
      </c>
      <c r="H53" s="15">
        <v>12</v>
      </c>
      <c r="I53" s="12">
        <v>341</v>
      </c>
      <c r="J53" s="12">
        <v>529784</v>
      </c>
      <c r="K53" s="12">
        <v>3125</v>
      </c>
    </row>
    <row r="54" spans="1:11" ht="12.75" customHeight="1">
      <c r="A54" s="19"/>
      <c r="B54" s="19"/>
      <c r="C54" s="39" t="s">
        <v>50</v>
      </c>
      <c r="D54" s="49"/>
      <c r="E54" s="14"/>
      <c r="F54" s="15">
        <v>4</v>
      </c>
      <c r="G54" s="15">
        <v>1</v>
      </c>
      <c r="H54" s="15">
        <v>3</v>
      </c>
      <c r="I54" s="12">
        <v>12</v>
      </c>
      <c r="J54" s="12">
        <v>12149</v>
      </c>
      <c r="K54" s="12">
        <v>162</v>
      </c>
    </row>
    <row r="55" spans="1:11" ht="12.75" customHeight="1">
      <c r="A55" s="19"/>
      <c r="B55" s="19"/>
      <c r="C55" s="39" t="s">
        <v>51</v>
      </c>
      <c r="D55" s="49"/>
      <c r="E55" s="14"/>
      <c r="F55" s="18">
        <v>33</v>
      </c>
      <c r="G55" s="15">
        <v>30</v>
      </c>
      <c r="H55" s="15">
        <v>3</v>
      </c>
      <c r="I55" s="12">
        <v>342</v>
      </c>
      <c r="J55" s="12">
        <v>755420</v>
      </c>
      <c r="K55" s="12">
        <v>310</v>
      </c>
    </row>
    <row r="56" spans="1:11" ht="12.75" customHeight="1">
      <c r="A56" s="19"/>
      <c r="B56" s="19"/>
      <c r="C56" s="39" t="s">
        <v>52</v>
      </c>
      <c r="D56" s="49"/>
      <c r="E56" s="14"/>
      <c r="F56" s="15">
        <v>40</v>
      </c>
      <c r="G56" s="15">
        <v>18</v>
      </c>
      <c r="H56" s="15">
        <v>22</v>
      </c>
      <c r="I56" s="12">
        <v>477</v>
      </c>
      <c r="J56" s="12">
        <v>425750</v>
      </c>
      <c r="K56" s="12">
        <v>3355</v>
      </c>
    </row>
    <row r="57" spans="1:11" ht="12.75" customHeight="1">
      <c r="A57" s="19"/>
      <c r="B57" s="19"/>
      <c r="C57" s="39" t="s">
        <v>53</v>
      </c>
      <c r="D57" s="49"/>
      <c r="E57" s="14"/>
      <c r="F57" s="18">
        <v>26</v>
      </c>
      <c r="G57" s="15">
        <v>18</v>
      </c>
      <c r="H57" s="15">
        <v>8</v>
      </c>
      <c r="I57" s="12">
        <v>120</v>
      </c>
      <c r="J57" s="12">
        <v>208563</v>
      </c>
      <c r="K57" s="12">
        <v>3088</v>
      </c>
    </row>
    <row r="58" spans="1:11" ht="12.75" customHeight="1">
      <c r="A58" s="19"/>
      <c r="B58" s="19"/>
      <c r="C58" s="39" t="s">
        <v>54</v>
      </c>
      <c r="D58" s="49"/>
      <c r="E58" s="14"/>
      <c r="F58" s="15">
        <v>2</v>
      </c>
      <c r="G58" s="18" t="s">
        <v>67</v>
      </c>
      <c r="H58" s="15">
        <v>2</v>
      </c>
      <c r="I58" s="18" t="s">
        <v>68</v>
      </c>
      <c r="J58" s="18" t="s">
        <v>68</v>
      </c>
      <c r="K58" s="18" t="s">
        <v>68</v>
      </c>
    </row>
    <row r="59" spans="1:11" ht="12.75" customHeight="1">
      <c r="A59" s="19"/>
      <c r="B59" s="19"/>
      <c r="C59" s="39" t="s">
        <v>62</v>
      </c>
      <c r="D59" s="49"/>
      <c r="E59" s="14"/>
      <c r="F59" s="18">
        <v>9</v>
      </c>
      <c r="G59" s="15">
        <v>6</v>
      </c>
      <c r="H59" s="15">
        <v>3</v>
      </c>
      <c r="I59" s="12">
        <v>24</v>
      </c>
      <c r="J59" s="12">
        <v>23898</v>
      </c>
      <c r="K59" s="12">
        <v>494</v>
      </c>
    </row>
    <row r="60" spans="1:11" ht="12.75" customHeight="1">
      <c r="A60" s="19"/>
      <c r="B60" s="19"/>
      <c r="C60" s="39" t="s">
        <v>55</v>
      </c>
      <c r="D60" s="49"/>
      <c r="E60" s="14"/>
      <c r="F60" s="15">
        <v>11</v>
      </c>
      <c r="G60" s="15">
        <v>1</v>
      </c>
      <c r="H60" s="15">
        <v>10</v>
      </c>
      <c r="I60" s="12">
        <v>29</v>
      </c>
      <c r="J60" s="12">
        <v>4612</v>
      </c>
      <c r="K60" s="12">
        <v>400</v>
      </c>
    </row>
    <row r="61" spans="1:11" ht="12.75" customHeight="1">
      <c r="A61" s="19"/>
      <c r="B61" s="19"/>
      <c r="C61" s="52" t="s">
        <v>26</v>
      </c>
      <c r="D61" s="49"/>
      <c r="E61" s="14"/>
      <c r="F61" s="21">
        <v>71</v>
      </c>
      <c r="G61" s="22">
        <v>26</v>
      </c>
      <c r="H61" s="22">
        <v>45</v>
      </c>
      <c r="I61" s="23">
        <v>269</v>
      </c>
      <c r="J61" s="12">
        <v>622707</v>
      </c>
      <c r="K61" s="12">
        <v>5751</v>
      </c>
    </row>
    <row r="62" spans="1:11" ht="7.5" customHeight="1" thickBot="1">
      <c r="A62" s="24"/>
      <c r="B62" s="24"/>
      <c r="C62" s="24"/>
      <c r="D62" s="24"/>
      <c r="E62" s="25"/>
      <c r="F62" s="5"/>
      <c r="G62" s="26"/>
      <c r="H62" s="26"/>
      <c r="I62" s="27"/>
      <c r="J62" s="28"/>
      <c r="K62" s="28"/>
    </row>
    <row r="63" spans="1:11" s="3" customFormat="1" ht="14.25" customHeight="1">
      <c r="A63" s="29" t="s">
        <v>2</v>
      </c>
      <c r="B63" s="29"/>
      <c r="C63" s="30"/>
      <c r="D63" s="30"/>
      <c r="E63" s="31"/>
      <c r="F63" s="15"/>
      <c r="G63" s="15"/>
      <c r="H63" s="15"/>
      <c r="I63" s="15"/>
      <c r="J63" s="15"/>
      <c r="K63" s="15"/>
    </row>
    <row r="64" spans="1:11" s="3" customFormat="1" ht="14.25" customHeight="1">
      <c r="A64" s="29" t="s">
        <v>66</v>
      </c>
      <c r="B64" s="30"/>
      <c r="C64" s="30"/>
      <c r="D64" s="30"/>
      <c r="E64" s="31"/>
      <c r="F64" s="15"/>
      <c r="G64" s="15"/>
      <c r="H64" s="15"/>
      <c r="I64" s="15"/>
      <c r="J64" s="15"/>
      <c r="K64" s="15"/>
    </row>
  </sheetData>
  <mergeCells count="60">
    <mergeCell ref="A1:K1"/>
    <mergeCell ref="C59:D59"/>
    <mergeCell ref="C60:D60"/>
    <mergeCell ref="C61:D61"/>
    <mergeCell ref="A3:K3"/>
    <mergeCell ref="C55:D55"/>
    <mergeCell ref="C56:D56"/>
    <mergeCell ref="C57:D57"/>
    <mergeCell ref="C58:D58"/>
    <mergeCell ref="C51:D51"/>
    <mergeCell ref="C52:D52"/>
    <mergeCell ref="C53:D53"/>
    <mergeCell ref="C54:D54"/>
    <mergeCell ref="C46:D46"/>
    <mergeCell ref="C47:D47"/>
    <mergeCell ref="C49:D49"/>
    <mergeCell ref="C50:D50"/>
    <mergeCell ref="C48:D48"/>
    <mergeCell ref="C42:D42"/>
    <mergeCell ref="C43:D43"/>
    <mergeCell ref="C44:D44"/>
    <mergeCell ref="C45:D45"/>
    <mergeCell ref="C39:D39"/>
    <mergeCell ref="C40:D40"/>
    <mergeCell ref="C41:D41"/>
    <mergeCell ref="C35:D35"/>
    <mergeCell ref="C36:D36"/>
    <mergeCell ref="C37:D37"/>
    <mergeCell ref="C38:D38"/>
    <mergeCell ref="C30:D30"/>
    <mergeCell ref="C31:D31"/>
    <mergeCell ref="C32:D32"/>
    <mergeCell ref="C34:D34"/>
    <mergeCell ref="C33:D33"/>
    <mergeCell ref="C28:D28"/>
    <mergeCell ref="B29:D29"/>
    <mergeCell ref="C23:D23"/>
    <mergeCell ref="C24:D24"/>
    <mergeCell ref="C25:D25"/>
    <mergeCell ref="C26:D26"/>
    <mergeCell ref="C27:D27"/>
    <mergeCell ref="C22:D22"/>
    <mergeCell ref="C18:D18"/>
    <mergeCell ref="C19:D19"/>
    <mergeCell ref="C20:D20"/>
    <mergeCell ref="C21:D21"/>
    <mergeCell ref="J6:J7"/>
    <mergeCell ref="C15:D15"/>
    <mergeCell ref="C16:D16"/>
    <mergeCell ref="C17:D17"/>
    <mergeCell ref="A5:K5"/>
    <mergeCell ref="K6:K7"/>
    <mergeCell ref="C14:D14"/>
    <mergeCell ref="F6:H6"/>
    <mergeCell ref="B11:D11"/>
    <mergeCell ref="C12:D12"/>
    <mergeCell ref="C13:D13"/>
    <mergeCell ref="A6:D7"/>
    <mergeCell ref="I6:I7"/>
    <mergeCell ref="A9:D9"/>
  </mergeCells>
  <printOptions/>
  <pageMargins left="0.7874015748031497" right="0.5905511811023623" top="0.6692913385826772" bottom="0.1968503937007874" header="0.5511811023622047" footer="0.196850393700787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n.waka</cp:lastModifiedBy>
  <cp:lastPrinted>2003-12-11T23:51:27Z</cp:lastPrinted>
  <dcterms:created xsi:type="dcterms:W3CDTF">1997-01-08T22:48:59Z</dcterms:created>
  <dcterms:modified xsi:type="dcterms:W3CDTF">2003-12-11T23:51:31Z</dcterms:modified>
  <cp:category/>
  <cp:version/>
  <cp:contentType/>
  <cp:contentStatus/>
</cp:coreProperties>
</file>