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７８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<sst xmlns="http://schemas.openxmlformats.org/spreadsheetml/2006/main" count="31" uniqueCount="31">
  <si>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資料：朝霞保健所</t>
  </si>
  <si>
    <t>死　　因　　別</t>
  </si>
  <si>
    <t>その他の全死因</t>
  </si>
  <si>
    <t>悪性新生物</t>
  </si>
  <si>
    <t>心　　　　疾　　　患</t>
  </si>
  <si>
    <t>高血圧性疾患</t>
  </si>
  <si>
    <t>脳　血　管　疾　患</t>
  </si>
  <si>
    <t>肺　　　　　　　　　炎</t>
  </si>
  <si>
    <t>腎　　　　不　　　全</t>
  </si>
  <si>
    <t>敗　　　　血　　　症</t>
  </si>
  <si>
    <t>老　　　　　　　　　衰</t>
  </si>
  <si>
    <t>不　慮　の　事　故</t>
  </si>
  <si>
    <t>自　　　　　　　　　殺</t>
  </si>
  <si>
    <t>総　　　　　　数</t>
  </si>
  <si>
    <t>肝疾患</t>
  </si>
  <si>
    <t>７８  保健・衛生</t>
  </si>
  <si>
    <t>平成 10 年</t>
  </si>
  <si>
    <t>平成 9 年</t>
  </si>
  <si>
    <t>平成１１年</t>
  </si>
  <si>
    <t>平成１２年</t>
  </si>
  <si>
    <t>平成１３年</t>
  </si>
  <si>
    <t>７　主 要 死 因 別 死 亡 者 数</t>
  </si>
  <si>
    <t>６　基  本 健 康 診 査</t>
  </si>
  <si>
    <t>資料：健康対策課</t>
  </si>
  <si>
    <t>年　　　　度</t>
  </si>
  <si>
    <t>受診者数</t>
  </si>
  <si>
    <t>異常を認めず</t>
  </si>
  <si>
    <t>要指導</t>
  </si>
  <si>
    <t>要医療</t>
  </si>
  <si>
    <t>結                         核</t>
  </si>
  <si>
    <t>平成  ９ 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</si>
</sst>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distributed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5">
      <selection activeCell="A14" sqref="A14"/>
    </sheetView>
  </sheetViews>
  <sheetFormatPr defaultColWidth="9.00390625" defaultRowHeight="13.5"/>
  <cols>
    <col min="1" max="1" width="19.625" style="0" customWidth="1"/>
    <col min="2" max="2" width="6.375" style="0" customWidth="1"/>
    <col min="3" max="3" width="4.25390625" style="0" customWidth="1"/>
    <col min="5" max="5" width="2.25390625" style="0" customWidth="1"/>
    <col min="6" max="6" width="7.375" style="0" customWidth="1"/>
    <col min="7" max="7" width="3.875" style="0" customWidth="1"/>
    <col min="8" max="8" width="5.75390625" style="0" customWidth="1"/>
    <col min="9" max="9" width="5.50390625" style="0" customWidth="1"/>
    <col min="10" max="10" width="4.00390625" style="0" customWidth="1"/>
    <col min="11" max="11" width="7.125" style="0" customWidth="1"/>
    <col min="12" max="12" width="2.50390625" style="0" customWidth="1"/>
    <col min="13" max="14" width="4.625" style="0" customWidth="1"/>
  </cols>
  <sheetData>
    <row r="1" ht="17.25" customHeight="1">
      <c r="A1" t="s">
        <v>15</v>
      </c>
    </row>
    <row r="2" ht="13.5" customHeight="1"/>
    <row r="3" spans="1:13" ht="21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3.5" customHeight="1"/>
    <row r="5" ht="18.75" customHeight="1" thickBot="1"/>
    <row r="6" spans="1:14" ht="22.5" customHeight="1">
      <c r="A6" s="31" t="s">
        <v>24</v>
      </c>
      <c r="B6" s="35"/>
      <c r="C6" s="23" t="s">
        <v>25</v>
      </c>
      <c r="D6" s="24"/>
      <c r="E6" s="23" t="s">
        <v>26</v>
      </c>
      <c r="F6" s="31"/>
      <c r="G6" s="24"/>
      <c r="H6" s="23" t="s">
        <v>27</v>
      </c>
      <c r="I6" s="31"/>
      <c r="J6" s="24"/>
      <c r="K6" s="23" t="s">
        <v>28</v>
      </c>
      <c r="L6" s="31"/>
      <c r="M6" s="31"/>
      <c r="N6" s="31"/>
    </row>
    <row r="7" spans="1:14" ht="8.25" customHeight="1">
      <c r="A7" s="17"/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2.5" customHeight="1">
      <c r="A8" s="36" t="s">
        <v>30</v>
      </c>
      <c r="B8" s="37"/>
      <c r="C8" s="27">
        <v>7759</v>
      </c>
      <c r="D8" s="28"/>
      <c r="E8" s="28">
        <v>860</v>
      </c>
      <c r="F8" s="28"/>
      <c r="G8" s="28"/>
      <c r="H8" s="32">
        <v>3610</v>
      </c>
      <c r="I8" s="28"/>
      <c r="J8" s="28"/>
      <c r="K8" s="32">
        <v>3289</v>
      </c>
      <c r="L8" s="32"/>
      <c r="M8" s="32"/>
      <c r="N8" s="32"/>
    </row>
    <row r="9" spans="1:14" ht="22.5" customHeight="1">
      <c r="A9" s="36">
        <v>10</v>
      </c>
      <c r="B9" s="37"/>
      <c r="C9" s="27">
        <v>8787</v>
      </c>
      <c r="D9" s="28"/>
      <c r="E9" s="20">
        <v>3942</v>
      </c>
      <c r="F9" s="25"/>
      <c r="G9" s="25"/>
      <c r="H9" s="20">
        <v>1401</v>
      </c>
      <c r="I9" s="25"/>
      <c r="J9" s="25"/>
      <c r="K9" s="20">
        <v>3444</v>
      </c>
      <c r="L9" s="20"/>
      <c r="M9" s="20"/>
      <c r="N9" s="20"/>
    </row>
    <row r="10" spans="1:14" ht="22.5" customHeight="1">
      <c r="A10" s="36">
        <v>11</v>
      </c>
      <c r="B10" s="37"/>
      <c r="C10" s="27">
        <v>9163</v>
      </c>
      <c r="D10" s="28"/>
      <c r="E10" s="20">
        <v>4115</v>
      </c>
      <c r="F10" s="25"/>
      <c r="G10" s="25"/>
      <c r="H10" s="20">
        <v>1436</v>
      </c>
      <c r="I10" s="25"/>
      <c r="J10" s="25"/>
      <c r="K10" s="20">
        <v>3612</v>
      </c>
      <c r="L10" s="20"/>
      <c r="M10" s="20"/>
      <c r="N10" s="20"/>
    </row>
    <row r="11" spans="1:14" ht="22.5" customHeight="1">
      <c r="A11" s="36">
        <v>12</v>
      </c>
      <c r="B11" s="37"/>
      <c r="C11" s="27">
        <v>10180</v>
      </c>
      <c r="D11" s="28"/>
      <c r="E11" s="20">
        <v>5948</v>
      </c>
      <c r="F11" s="25"/>
      <c r="G11" s="25"/>
      <c r="H11" s="20">
        <v>1464</v>
      </c>
      <c r="I11" s="25"/>
      <c r="J11" s="25"/>
      <c r="K11" s="20">
        <v>2768</v>
      </c>
      <c r="L11" s="20"/>
      <c r="M11" s="20"/>
      <c r="N11" s="20"/>
    </row>
    <row r="12" spans="1:14" ht="22.5" customHeight="1">
      <c r="A12" s="38">
        <v>13</v>
      </c>
      <c r="B12" s="39"/>
      <c r="C12" s="29">
        <v>10.656</v>
      </c>
      <c r="D12" s="30"/>
      <c r="E12" s="21">
        <v>3821</v>
      </c>
      <c r="F12" s="26"/>
      <c r="G12" s="26"/>
      <c r="H12" s="21">
        <v>3026</v>
      </c>
      <c r="I12" s="26"/>
      <c r="J12" s="26"/>
      <c r="K12" s="21">
        <v>3809</v>
      </c>
      <c r="L12" s="21"/>
      <c r="M12" s="21"/>
      <c r="N12" s="21"/>
    </row>
    <row r="13" spans="1:14" ht="9" customHeight="1" thickBot="1">
      <c r="A13" s="12"/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3" ht="16.5" customHeight="1">
      <c r="A14" s="19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ht="15" customHeight="1"/>
    <row r="17" spans="1:14" ht="21" customHeight="1">
      <c r="A17" s="22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3" ht="13.5" customHeight="1">
      <c r="A18" s="2"/>
      <c r="B18" s="2"/>
      <c r="C18" s="1"/>
      <c r="D18" s="1"/>
      <c r="E18" s="1"/>
      <c r="F18" s="1"/>
      <c r="G18" s="1"/>
      <c r="H18" s="1"/>
      <c r="I18" s="1"/>
      <c r="J18" s="1"/>
      <c r="K18" s="4"/>
      <c r="L18" s="4"/>
      <c r="M18" s="4"/>
    </row>
    <row r="19" ht="18" customHeight="1" thickBot="1"/>
    <row r="20" spans="1:14" ht="31.5" customHeight="1">
      <c r="A20" s="31" t="s">
        <v>1</v>
      </c>
      <c r="B20" s="31"/>
      <c r="C20" s="8"/>
      <c r="D20" s="23" t="s">
        <v>17</v>
      </c>
      <c r="E20" s="24"/>
      <c r="F20" s="23" t="s">
        <v>16</v>
      </c>
      <c r="G20" s="24"/>
      <c r="H20" s="23" t="s">
        <v>18</v>
      </c>
      <c r="I20" s="24"/>
      <c r="J20" s="23" t="s">
        <v>19</v>
      </c>
      <c r="K20" s="24"/>
      <c r="L20" s="23" t="s">
        <v>20</v>
      </c>
      <c r="M20" s="31"/>
      <c r="N20" s="34"/>
    </row>
    <row r="21" spans="1:13" ht="9" customHeight="1">
      <c r="A21" s="9"/>
      <c r="B21" s="9"/>
      <c r="C21" s="16"/>
      <c r="D21" s="15"/>
      <c r="E21" s="9"/>
      <c r="F21" s="5"/>
      <c r="G21" s="5"/>
      <c r="H21" s="5"/>
      <c r="I21" s="5"/>
      <c r="J21" s="5"/>
      <c r="K21" s="5"/>
      <c r="L21" s="5"/>
      <c r="M21" s="5"/>
    </row>
    <row r="22" spans="1:14" ht="24" customHeight="1">
      <c r="A22" s="47" t="s">
        <v>13</v>
      </c>
      <c r="B22" s="47"/>
      <c r="C22" s="3"/>
      <c r="D22" s="44">
        <v>505</v>
      </c>
      <c r="E22" s="45"/>
      <c r="F22" s="44">
        <f>SUM(F24:G36)</f>
        <v>498</v>
      </c>
      <c r="G22" s="45"/>
      <c r="H22" s="44">
        <f>SUM(H24:I36)</f>
        <v>561</v>
      </c>
      <c r="I22" s="44"/>
      <c r="J22" s="44">
        <f>SUM(J24:K36)</f>
        <v>524</v>
      </c>
      <c r="K22" s="44"/>
      <c r="L22" s="44">
        <v>551</v>
      </c>
      <c r="M22" s="44"/>
      <c r="N22" s="42"/>
    </row>
    <row r="23" spans="1:14" ht="24" customHeight="1">
      <c r="A23" s="48"/>
      <c r="B23" s="48"/>
      <c r="C23" s="10"/>
      <c r="D23" s="43"/>
      <c r="E23" s="41"/>
      <c r="F23" s="43"/>
      <c r="G23" s="41"/>
      <c r="H23" s="43"/>
      <c r="I23" s="40"/>
      <c r="J23" s="43"/>
      <c r="K23" s="41"/>
      <c r="L23" s="43"/>
      <c r="M23" s="41"/>
      <c r="N23" s="42"/>
    </row>
    <row r="24" spans="1:14" ht="24" customHeight="1">
      <c r="A24" s="46" t="s">
        <v>29</v>
      </c>
      <c r="B24" s="46"/>
      <c r="C24" s="11"/>
      <c r="D24" s="40">
        <v>2</v>
      </c>
      <c r="E24" s="41"/>
      <c r="F24" s="40">
        <v>0</v>
      </c>
      <c r="G24" s="41"/>
      <c r="H24" s="40">
        <v>1</v>
      </c>
      <c r="I24" s="40"/>
      <c r="J24" s="40">
        <v>1</v>
      </c>
      <c r="K24" s="41"/>
      <c r="L24" s="40">
        <v>2</v>
      </c>
      <c r="M24" s="42"/>
      <c r="N24" s="42"/>
    </row>
    <row r="25" spans="1:14" ht="24" customHeight="1">
      <c r="A25" s="46" t="s">
        <v>3</v>
      </c>
      <c r="B25" s="46"/>
      <c r="C25" s="11"/>
      <c r="D25" s="40">
        <v>146</v>
      </c>
      <c r="E25" s="41"/>
      <c r="F25" s="40">
        <v>157</v>
      </c>
      <c r="G25" s="41"/>
      <c r="H25" s="40">
        <v>197</v>
      </c>
      <c r="I25" s="40"/>
      <c r="J25" s="40">
        <v>173</v>
      </c>
      <c r="K25" s="41"/>
      <c r="L25" s="40">
        <v>191</v>
      </c>
      <c r="M25" s="41"/>
      <c r="N25" s="42"/>
    </row>
    <row r="26" spans="1:14" ht="24" customHeight="1">
      <c r="A26" s="46" t="s">
        <v>4</v>
      </c>
      <c r="B26" s="46"/>
      <c r="C26" s="11"/>
      <c r="D26" s="40">
        <v>102</v>
      </c>
      <c r="E26" s="41"/>
      <c r="F26" s="40">
        <v>73</v>
      </c>
      <c r="G26" s="41"/>
      <c r="H26" s="40">
        <v>91</v>
      </c>
      <c r="I26" s="40"/>
      <c r="J26" s="40">
        <v>95</v>
      </c>
      <c r="K26" s="41"/>
      <c r="L26" s="40">
        <v>86</v>
      </c>
      <c r="M26" s="41"/>
      <c r="N26" s="42"/>
    </row>
    <row r="27" spans="1:14" ht="24" customHeight="1">
      <c r="A27" s="46" t="s">
        <v>5</v>
      </c>
      <c r="B27" s="46"/>
      <c r="C27" s="11"/>
      <c r="D27" s="40">
        <v>3</v>
      </c>
      <c r="E27" s="41"/>
      <c r="F27" s="40">
        <v>5</v>
      </c>
      <c r="G27" s="41"/>
      <c r="H27" s="40">
        <v>3</v>
      </c>
      <c r="I27" s="40"/>
      <c r="J27" s="40">
        <v>1</v>
      </c>
      <c r="K27" s="41"/>
      <c r="L27" s="40">
        <v>2</v>
      </c>
      <c r="M27" s="41"/>
      <c r="N27" s="42"/>
    </row>
    <row r="28" spans="1:14" ht="24" customHeight="1">
      <c r="A28" s="46" t="s">
        <v>6</v>
      </c>
      <c r="B28" s="46"/>
      <c r="C28" s="11"/>
      <c r="D28" s="40">
        <v>70</v>
      </c>
      <c r="E28" s="41"/>
      <c r="F28" s="40">
        <v>53</v>
      </c>
      <c r="G28" s="41"/>
      <c r="H28" s="40">
        <v>76</v>
      </c>
      <c r="I28" s="40"/>
      <c r="J28" s="40">
        <v>82</v>
      </c>
      <c r="K28" s="41"/>
      <c r="L28" s="40">
        <v>71</v>
      </c>
      <c r="M28" s="41"/>
      <c r="N28" s="42"/>
    </row>
    <row r="29" spans="1:14" ht="24" customHeight="1">
      <c r="A29" s="46" t="s">
        <v>7</v>
      </c>
      <c r="B29" s="46"/>
      <c r="C29" s="11"/>
      <c r="D29" s="40">
        <v>33</v>
      </c>
      <c r="E29" s="41"/>
      <c r="F29" s="40">
        <v>45</v>
      </c>
      <c r="G29" s="41"/>
      <c r="H29" s="40">
        <v>48</v>
      </c>
      <c r="I29" s="40"/>
      <c r="J29" s="40">
        <v>35</v>
      </c>
      <c r="K29" s="41"/>
      <c r="L29" s="40">
        <v>54</v>
      </c>
      <c r="M29" s="41"/>
      <c r="N29" s="42"/>
    </row>
    <row r="30" spans="1:14" ht="24" customHeight="1">
      <c r="A30" s="46" t="s">
        <v>14</v>
      </c>
      <c r="B30" s="46"/>
      <c r="C30" s="11"/>
      <c r="D30" s="40">
        <v>15</v>
      </c>
      <c r="E30" s="41"/>
      <c r="F30" s="40">
        <v>16</v>
      </c>
      <c r="G30" s="41"/>
      <c r="H30" s="40">
        <v>3</v>
      </c>
      <c r="I30" s="40"/>
      <c r="J30" s="40">
        <v>9</v>
      </c>
      <c r="K30" s="41"/>
      <c r="L30" s="40">
        <v>4</v>
      </c>
      <c r="M30" s="41"/>
      <c r="N30" s="42"/>
    </row>
    <row r="31" spans="1:14" ht="24" customHeight="1">
      <c r="A31" s="46" t="s">
        <v>8</v>
      </c>
      <c r="B31" s="46"/>
      <c r="C31" s="11"/>
      <c r="D31" s="40">
        <v>8</v>
      </c>
      <c r="E31" s="41"/>
      <c r="F31" s="40">
        <v>8</v>
      </c>
      <c r="G31" s="41"/>
      <c r="H31" s="40">
        <v>10</v>
      </c>
      <c r="I31" s="40"/>
      <c r="J31" s="40">
        <v>7</v>
      </c>
      <c r="K31" s="41"/>
      <c r="L31" s="40">
        <v>10</v>
      </c>
      <c r="M31" s="41"/>
      <c r="N31" s="42"/>
    </row>
    <row r="32" spans="1:14" ht="24" customHeight="1">
      <c r="A32" s="46" t="s">
        <v>9</v>
      </c>
      <c r="B32" s="46"/>
      <c r="C32" s="11"/>
      <c r="D32" s="40">
        <v>2</v>
      </c>
      <c r="E32" s="41"/>
      <c r="F32" s="40">
        <v>4</v>
      </c>
      <c r="G32" s="41"/>
      <c r="H32" s="40">
        <v>4</v>
      </c>
      <c r="I32" s="40"/>
      <c r="J32" s="40">
        <v>2</v>
      </c>
      <c r="K32" s="41"/>
      <c r="L32" s="40">
        <v>3</v>
      </c>
      <c r="M32" s="41"/>
      <c r="N32" s="42"/>
    </row>
    <row r="33" spans="1:14" ht="24" customHeight="1">
      <c r="A33" s="46" t="s">
        <v>10</v>
      </c>
      <c r="B33" s="46"/>
      <c r="C33" s="11"/>
      <c r="D33" s="40">
        <v>8</v>
      </c>
      <c r="E33" s="41"/>
      <c r="F33" s="40">
        <v>4</v>
      </c>
      <c r="G33" s="41"/>
      <c r="H33" s="40">
        <v>9</v>
      </c>
      <c r="I33" s="40"/>
      <c r="J33" s="40">
        <v>7</v>
      </c>
      <c r="K33" s="41"/>
      <c r="L33" s="40">
        <v>5</v>
      </c>
      <c r="M33" s="41"/>
      <c r="N33" s="42"/>
    </row>
    <row r="34" spans="1:14" ht="24" customHeight="1">
      <c r="A34" s="46" t="s">
        <v>11</v>
      </c>
      <c r="B34" s="46"/>
      <c r="C34" s="11"/>
      <c r="D34" s="40">
        <v>26</v>
      </c>
      <c r="E34" s="41"/>
      <c r="F34" s="40">
        <v>20</v>
      </c>
      <c r="G34" s="41"/>
      <c r="H34" s="40">
        <v>16</v>
      </c>
      <c r="I34" s="40"/>
      <c r="J34" s="40">
        <v>20</v>
      </c>
      <c r="K34" s="41"/>
      <c r="L34" s="40">
        <v>22</v>
      </c>
      <c r="M34" s="41"/>
      <c r="N34" s="42"/>
    </row>
    <row r="35" spans="1:14" ht="24" customHeight="1">
      <c r="A35" s="46" t="s">
        <v>12</v>
      </c>
      <c r="B35" s="46"/>
      <c r="C35" s="11"/>
      <c r="D35" s="40">
        <v>13</v>
      </c>
      <c r="E35" s="41"/>
      <c r="F35" s="40">
        <v>30</v>
      </c>
      <c r="G35" s="41"/>
      <c r="H35" s="40">
        <v>26</v>
      </c>
      <c r="I35" s="40"/>
      <c r="J35" s="40">
        <v>17</v>
      </c>
      <c r="K35" s="41"/>
      <c r="L35" s="40">
        <v>20</v>
      </c>
      <c r="M35" s="41"/>
      <c r="N35" s="42"/>
    </row>
    <row r="36" spans="1:14" ht="24" customHeight="1">
      <c r="A36" s="46" t="s">
        <v>2</v>
      </c>
      <c r="B36" s="46"/>
      <c r="C36" s="11"/>
      <c r="D36" s="40">
        <v>77</v>
      </c>
      <c r="E36" s="41"/>
      <c r="F36" s="40">
        <v>83</v>
      </c>
      <c r="G36" s="41"/>
      <c r="H36" s="40">
        <v>77</v>
      </c>
      <c r="I36" s="40"/>
      <c r="J36" s="40">
        <v>75</v>
      </c>
      <c r="K36" s="41"/>
      <c r="L36" s="40">
        <v>81</v>
      </c>
      <c r="M36" s="41"/>
      <c r="N36" s="42"/>
    </row>
    <row r="37" spans="1:14" ht="9" customHeight="1" thickBot="1">
      <c r="A37" s="7"/>
      <c r="B37" s="7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12"/>
    </row>
    <row r="38" spans="1:13" ht="16.5" customHeight="1">
      <c r="A38" s="5" t="s">
        <v>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128">
    <mergeCell ref="L35:N35"/>
    <mergeCell ref="L36:N36"/>
    <mergeCell ref="L27:N27"/>
    <mergeCell ref="L28:N28"/>
    <mergeCell ref="L29:N29"/>
    <mergeCell ref="L30:N30"/>
    <mergeCell ref="L24:N24"/>
    <mergeCell ref="L25:N25"/>
    <mergeCell ref="L23:N23"/>
    <mergeCell ref="L26:N26"/>
    <mergeCell ref="A33:B33"/>
    <mergeCell ref="A34:B34"/>
    <mergeCell ref="A35:B35"/>
    <mergeCell ref="A36:B36"/>
    <mergeCell ref="A29:B29"/>
    <mergeCell ref="A30:B30"/>
    <mergeCell ref="A31:B31"/>
    <mergeCell ref="A32:B32"/>
    <mergeCell ref="A26:B26"/>
    <mergeCell ref="A20:B20"/>
    <mergeCell ref="A27:B27"/>
    <mergeCell ref="A28:B28"/>
    <mergeCell ref="A22:B22"/>
    <mergeCell ref="A23:B23"/>
    <mergeCell ref="A24:B24"/>
    <mergeCell ref="A25:B25"/>
    <mergeCell ref="F20:G20"/>
    <mergeCell ref="H20:I20"/>
    <mergeCell ref="J20:K20"/>
    <mergeCell ref="L22:N22"/>
    <mergeCell ref="D22:E22"/>
    <mergeCell ref="F22:G22"/>
    <mergeCell ref="H22:I22"/>
    <mergeCell ref="J22:K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H23:I23"/>
    <mergeCell ref="H24:I24"/>
    <mergeCell ref="H25:I25"/>
    <mergeCell ref="H26:I26"/>
    <mergeCell ref="H27:I27"/>
    <mergeCell ref="H28:I28"/>
    <mergeCell ref="H29:I29"/>
    <mergeCell ref="H30:I30"/>
    <mergeCell ref="H36:I36"/>
    <mergeCell ref="J23:K23"/>
    <mergeCell ref="J24:K24"/>
    <mergeCell ref="J25:K25"/>
    <mergeCell ref="J26:K26"/>
    <mergeCell ref="J27:K27"/>
    <mergeCell ref="J28:K28"/>
    <mergeCell ref="J29:K29"/>
    <mergeCell ref="J30:K30"/>
    <mergeCell ref="H31:I31"/>
    <mergeCell ref="H35:I35"/>
    <mergeCell ref="H32:I32"/>
    <mergeCell ref="H33:I33"/>
    <mergeCell ref="H34:I34"/>
    <mergeCell ref="J35:K35"/>
    <mergeCell ref="J36:K36"/>
    <mergeCell ref="L31:N31"/>
    <mergeCell ref="L32:N32"/>
    <mergeCell ref="L33:N33"/>
    <mergeCell ref="L34:N34"/>
    <mergeCell ref="J31:K31"/>
    <mergeCell ref="J32:K32"/>
    <mergeCell ref="J33:K33"/>
    <mergeCell ref="J34:K34"/>
    <mergeCell ref="K6:N6"/>
    <mergeCell ref="K8:N8"/>
    <mergeCell ref="A3:M3"/>
    <mergeCell ref="L20:N20"/>
    <mergeCell ref="A6:B6"/>
    <mergeCell ref="A8:B8"/>
    <mergeCell ref="A9:B9"/>
    <mergeCell ref="A10:B10"/>
    <mergeCell ref="A11:B11"/>
    <mergeCell ref="A12:B12"/>
    <mergeCell ref="H6:J6"/>
    <mergeCell ref="C8:D8"/>
    <mergeCell ref="E8:G8"/>
    <mergeCell ref="H8:J8"/>
    <mergeCell ref="C6:D6"/>
    <mergeCell ref="E6:G6"/>
    <mergeCell ref="C9:D9"/>
    <mergeCell ref="C10:D10"/>
    <mergeCell ref="C11:D11"/>
    <mergeCell ref="C12:D12"/>
    <mergeCell ref="A17:N17"/>
    <mergeCell ref="D20:E20"/>
    <mergeCell ref="H9:J9"/>
    <mergeCell ref="H10:J10"/>
    <mergeCell ref="H11:J11"/>
    <mergeCell ref="H12:J12"/>
    <mergeCell ref="E9:G9"/>
    <mergeCell ref="E10:G10"/>
    <mergeCell ref="E11:G11"/>
    <mergeCell ref="E12:G12"/>
    <mergeCell ref="K9:N9"/>
    <mergeCell ref="K10:N10"/>
    <mergeCell ref="K11:N11"/>
    <mergeCell ref="K12:N12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</cp:lastModifiedBy>
  <cp:lastPrinted>2003-03-18T01:26:33Z</cp:lastPrinted>
  <dcterms:created xsi:type="dcterms:W3CDTF">2001-03-21T04:06:20Z</dcterms:created>
  <dcterms:modified xsi:type="dcterms:W3CDTF">2003-03-26T02:01:28Z</dcterms:modified>
  <cp:category/>
  <cp:version/>
  <cp:contentType/>
  <cp:contentStatus/>
</cp:coreProperties>
</file>