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95" windowWidth="9660" windowHeight="4380" activeTab="0"/>
  </bookViews>
  <sheets>
    <sheet name="12-13" sheetId="1" r:id="rId1"/>
  </sheets>
  <definedNames>
    <definedName name="_xlnm.Print_Area" localSheetId="0">'12-13'!$A$1:$J$27</definedName>
  </definedNames>
  <calcPr fullCalcOnLoad="1"/>
</workbook>
</file>

<file path=xl/sharedStrings.xml><?xml version="1.0" encoding="utf-8"?>
<sst xmlns="http://schemas.openxmlformats.org/spreadsheetml/2006/main" count="17" uniqueCount="17">
  <si>
    <t>１３.　生活保護費支出状況</t>
  </si>
  <si>
    <t>（上段単位：千円、下段単位：人）</t>
  </si>
  <si>
    <t>年　　度</t>
  </si>
  <si>
    <t>総　額</t>
  </si>
  <si>
    <t>生活扶助</t>
  </si>
  <si>
    <t>教育扶助</t>
  </si>
  <si>
    <t>住宅扶助</t>
  </si>
  <si>
    <t>医療扶助</t>
  </si>
  <si>
    <t>介護扶助</t>
  </si>
  <si>
    <t>その他</t>
  </si>
  <si>
    <t>平成</t>
  </si>
  <si>
    <t>年度</t>
  </si>
  <si>
    <t>（令和</t>
  </si>
  <si>
    <t>元</t>
  </si>
  <si>
    <t>年度）</t>
  </si>
  <si>
    <t>資料：生活援護課</t>
  </si>
  <si>
    <t>　 注：各年度下段の（　）は、延べ保護人員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</si>
</sst>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right"/>
    </xf>
    <xf numFmtId="4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50" applyNumberFormat="1" applyFont="1" applyAlignment="1">
      <alignment vertical="center"/>
    </xf>
    <xf numFmtId="41" fontId="6" fillId="0" borderId="0" xfId="50" applyNumberFormat="1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1" fontId="4" fillId="0" borderId="13" xfId="50" applyNumberFormat="1" applyFont="1" applyFill="1" applyBorder="1" applyAlignment="1">
      <alignment vertical="center"/>
    </xf>
    <xf numFmtId="41" fontId="4" fillId="0" borderId="0" xfId="5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7" fontId="4" fillId="0" borderId="13" xfId="50" applyNumberFormat="1" applyFont="1" applyBorder="1" applyAlignment="1">
      <alignment vertical="top"/>
    </xf>
    <xf numFmtId="177" fontId="4" fillId="0" borderId="0" xfId="50" applyNumberFormat="1" applyFont="1" applyBorder="1" applyAlignment="1">
      <alignment vertical="top"/>
    </xf>
    <xf numFmtId="177" fontId="4" fillId="0" borderId="14" xfId="50" applyNumberFormat="1" applyFont="1" applyBorder="1" applyAlignment="1">
      <alignment vertical="top"/>
    </xf>
    <xf numFmtId="177" fontId="4" fillId="0" borderId="10" xfId="5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1" fontId="4" fillId="0" borderId="0" xfId="5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A3" sqref="A3:IV15"/>
    </sheetView>
  </sheetViews>
  <sheetFormatPr defaultColWidth="9.00390625" defaultRowHeight="13.5"/>
  <cols>
    <col min="1" max="1" width="4.25390625" style="0" customWidth="1"/>
    <col min="2" max="2" width="2.875" style="0" customWidth="1"/>
    <col min="3" max="3" width="4.25390625" style="0" customWidth="1"/>
    <col min="4" max="4" width="12.50390625" style="0" customWidth="1"/>
    <col min="5" max="10" width="10.375" style="0" customWidth="1"/>
    <col min="11" max="11" width="7.625" style="0" customWidth="1"/>
    <col min="12" max="12" width="6.75390625" style="0" customWidth="1"/>
  </cols>
  <sheetData>
    <row r="1" spans="1:7" s="2" customFormat="1" ht="21" customHeight="1">
      <c r="A1" s="7" t="s">
        <v>0</v>
      </c>
      <c r="B1" s="3"/>
      <c r="C1" s="3"/>
      <c r="D1" s="3"/>
      <c r="E1" s="3"/>
      <c r="F1" s="3"/>
      <c r="G1" s="3"/>
    </row>
    <row r="2" spans="2:10" s="2" customFormat="1" ht="18" customHeight="1" thickBot="1">
      <c r="B2" s="4"/>
      <c r="C2" s="4"/>
      <c r="D2" s="4"/>
      <c r="E2" s="4"/>
      <c r="F2" s="4"/>
      <c r="G2" s="4"/>
      <c r="H2" s="4"/>
      <c r="I2" s="4"/>
      <c r="J2" s="4" t="s">
        <v>1</v>
      </c>
    </row>
    <row r="3" spans="1:11" s="6" customFormat="1" ht="26.25" customHeight="1">
      <c r="A3" s="24" t="s">
        <v>2</v>
      </c>
      <c r="B3" s="24"/>
      <c r="C3" s="25"/>
      <c r="D3" s="11" t="s">
        <v>3</v>
      </c>
      <c r="E3" s="11" t="s">
        <v>4</v>
      </c>
      <c r="F3" s="12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8"/>
    </row>
    <row r="4" spans="1:11" s="6" customFormat="1" ht="26.25" customHeight="1">
      <c r="A4" s="26" t="s">
        <v>10</v>
      </c>
      <c r="B4" s="28">
        <v>27</v>
      </c>
      <c r="C4" s="30" t="s">
        <v>11</v>
      </c>
      <c r="D4" s="16">
        <v>3302199</v>
      </c>
      <c r="E4" s="17">
        <v>1053838</v>
      </c>
      <c r="F4" s="17">
        <v>13670</v>
      </c>
      <c r="G4" s="17">
        <v>693070</v>
      </c>
      <c r="H4" s="17">
        <v>1435619</v>
      </c>
      <c r="I4" s="18">
        <v>92118</v>
      </c>
      <c r="J4" s="17">
        <v>13884</v>
      </c>
      <c r="K4" s="9"/>
    </row>
    <row r="5" spans="1:11" s="6" customFormat="1" ht="26.25" customHeight="1">
      <c r="A5" s="27"/>
      <c r="B5" s="29"/>
      <c r="C5" s="31"/>
      <c r="D5" s="19">
        <v>-63846</v>
      </c>
      <c r="E5" s="20">
        <v>-19790</v>
      </c>
      <c r="F5" s="20">
        <v>-1336</v>
      </c>
      <c r="G5" s="20">
        <v>-19329</v>
      </c>
      <c r="H5" s="20">
        <v>-19667</v>
      </c>
      <c r="I5" s="20">
        <v>-3220</v>
      </c>
      <c r="J5" s="20">
        <v>-504</v>
      </c>
      <c r="K5" s="9"/>
    </row>
    <row r="6" spans="1:11" s="6" customFormat="1" ht="26.25" customHeight="1">
      <c r="A6" s="13"/>
      <c r="B6" s="29">
        <f>+B4+1</f>
        <v>28</v>
      </c>
      <c r="C6" s="13"/>
      <c r="D6" s="16">
        <v>3371515</v>
      </c>
      <c r="E6" s="17">
        <v>1080830</v>
      </c>
      <c r="F6" s="17">
        <v>15136</v>
      </c>
      <c r="G6" s="17">
        <v>710413</v>
      </c>
      <c r="H6" s="17">
        <v>1460637</v>
      </c>
      <c r="I6" s="18">
        <v>86853</v>
      </c>
      <c r="J6" s="17">
        <v>17646</v>
      </c>
      <c r="K6" s="10"/>
    </row>
    <row r="7" spans="1:11" s="6" customFormat="1" ht="26.25" customHeight="1">
      <c r="A7" s="13"/>
      <c r="B7" s="29"/>
      <c r="C7" s="13"/>
      <c r="D7" s="19">
        <v>-65559</v>
      </c>
      <c r="E7" s="20">
        <v>-20058</v>
      </c>
      <c r="F7" s="20">
        <v>-1397</v>
      </c>
      <c r="G7" s="20">
        <v>-19693</v>
      </c>
      <c r="H7" s="20">
        <v>-20535</v>
      </c>
      <c r="I7" s="20">
        <v>-3430</v>
      </c>
      <c r="J7" s="20">
        <v>-446</v>
      </c>
      <c r="K7" s="10"/>
    </row>
    <row r="8" spans="1:11" s="6" customFormat="1" ht="26.25" customHeight="1">
      <c r="A8" s="14"/>
      <c r="B8" s="23">
        <f>+B6+1</f>
        <v>29</v>
      </c>
      <c r="C8" s="15"/>
      <c r="D8" s="16">
        <v>3576124</v>
      </c>
      <c r="E8" s="17">
        <v>1086530</v>
      </c>
      <c r="F8" s="17">
        <v>12958</v>
      </c>
      <c r="G8" s="17">
        <v>723773</v>
      </c>
      <c r="H8" s="17">
        <v>1649609</v>
      </c>
      <c r="I8" s="18">
        <v>86585</v>
      </c>
      <c r="J8" s="17">
        <v>16669</v>
      </c>
      <c r="K8" s="10"/>
    </row>
    <row r="9" spans="1:11" s="6" customFormat="1" ht="26.25" customHeight="1">
      <c r="A9" s="14"/>
      <c r="B9" s="23"/>
      <c r="C9" s="15"/>
      <c r="D9" s="19">
        <v>-66174</v>
      </c>
      <c r="E9" s="20">
        <v>-20309</v>
      </c>
      <c r="F9" s="20">
        <v>-1225</v>
      </c>
      <c r="G9" s="20">
        <v>-19851</v>
      </c>
      <c r="H9" s="20">
        <v>-20467</v>
      </c>
      <c r="I9" s="20">
        <v>-3801</v>
      </c>
      <c r="J9" s="20">
        <v>-521</v>
      </c>
      <c r="K9" s="10"/>
    </row>
    <row r="10" spans="1:11" s="6" customFormat="1" ht="26.25" customHeight="1">
      <c r="A10" s="14"/>
      <c r="B10" s="23">
        <f>+B8+1</f>
        <v>30</v>
      </c>
      <c r="C10" s="15"/>
      <c r="D10" s="16">
        <v>3505619</v>
      </c>
      <c r="E10" s="17">
        <v>1045635</v>
      </c>
      <c r="F10" s="17">
        <v>8879</v>
      </c>
      <c r="G10" s="17">
        <v>725657</v>
      </c>
      <c r="H10" s="17">
        <v>1620752</v>
      </c>
      <c r="I10" s="18">
        <v>87900</v>
      </c>
      <c r="J10" s="17">
        <v>16796</v>
      </c>
      <c r="K10" s="10"/>
    </row>
    <row r="11" spans="1:11" s="6" customFormat="1" ht="26.25" customHeight="1">
      <c r="A11" s="14"/>
      <c r="B11" s="23"/>
      <c r="C11" s="15"/>
      <c r="D11" s="19">
        <v>-66094</v>
      </c>
      <c r="E11" s="20">
        <v>-20107</v>
      </c>
      <c r="F11" s="20">
        <v>-922</v>
      </c>
      <c r="G11" s="20">
        <v>-19640</v>
      </c>
      <c r="H11" s="20">
        <v>-20759</v>
      </c>
      <c r="I11" s="20">
        <v>-4148</v>
      </c>
      <c r="J11" s="20">
        <v>-518</v>
      </c>
      <c r="K11" s="10"/>
    </row>
    <row r="12" spans="1:11" s="6" customFormat="1" ht="26.25" customHeight="1">
      <c r="A12" s="14"/>
      <c r="B12" s="13">
        <f>+B10+1</f>
        <v>31</v>
      </c>
      <c r="C12" s="15"/>
      <c r="D12" s="16">
        <v>3680614</v>
      </c>
      <c r="E12" s="17">
        <v>1029991</v>
      </c>
      <c r="F12" s="17">
        <v>7230</v>
      </c>
      <c r="G12" s="17">
        <v>715027</v>
      </c>
      <c r="H12" s="17">
        <v>1819628</v>
      </c>
      <c r="I12" s="32">
        <v>92332</v>
      </c>
      <c r="J12" s="17">
        <v>16406</v>
      </c>
      <c r="K12" s="10"/>
    </row>
    <row r="13" spans="1:11" s="6" customFormat="1" ht="26.25" customHeight="1" thickBot="1">
      <c r="A13" s="33" t="s">
        <v>12</v>
      </c>
      <c r="B13" s="33" t="s">
        <v>13</v>
      </c>
      <c r="C13" s="33" t="s">
        <v>14</v>
      </c>
      <c r="D13" s="21">
        <v>-65482</v>
      </c>
      <c r="E13" s="22">
        <v>-19794</v>
      </c>
      <c r="F13" s="22">
        <v>-842</v>
      </c>
      <c r="G13" s="22">
        <v>-19270</v>
      </c>
      <c r="H13" s="22">
        <v>-20879</v>
      </c>
      <c r="I13" s="22">
        <v>-4293</v>
      </c>
      <c r="J13" s="22">
        <v>-404</v>
      </c>
      <c r="K13" s="34"/>
    </row>
    <row r="14" spans="1:10" ht="18" customHeight="1">
      <c r="A14" s="1" t="s">
        <v>15</v>
      </c>
      <c r="B14" s="1"/>
      <c r="C14" s="1"/>
      <c r="D14" s="5"/>
      <c r="E14" s="1"/>
      <c r="F14" s="1"/>
      <c r="G14" s="1"/>
      <c r="H14" s="35"/>
      <c r="I14" s="35"/>
      <c r="J14" s="36"/>
    </row>
    <row r="15" ht="13.5">
      <c r="A15" s="1" t="s">
        <v>16</v>
      </c>
    </row>
  </sheetData>
  <sheetProtection/>
  <mergeCells count="7">
    <mergeCell ref="B10:B11"/>
    <mergeCell ref="A3:C3"/>
    <mergeCell ref="A4:A5"/>
    <mergeCell ref="B4:B5"/>
    <mergeCell ref="C4:C5"/>
    <mergeCell ref="B6:B7"/>
    <mergeCell ref="B8:B9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2016-06-13T23:48:38Z</cp:lastPrinted>
  <dcterms:created xsi:type="dcterms:W3CDTF">2001-03-23T06:16:34Z</dcterms:created>
  <dcterms:modified xsi:type="dcterms:W3CDTF">2020-06-18T09:31:00Z</dcterms:modified>
  <cp:category/>
  <cp:version/>
  <cp:contentType/>
  <cp:contentStatus/>
</cp:coreProperties>
</file>