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75" activeTab="0"/>
  </bookViews>
  <sheets>
    <sheet name="09-0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<sst xmlns="http://schemas.openxmlformats.org/spreadsheetml/2006/main" count="14" uniqueCount="14">
  <si>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</si>
  <si>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</si>
  <si>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</si>
  <si>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</si>
  <si>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</si>
  <si>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</si>
  <si>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</si>
  <si>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７.　建築確認申請受付延べ床面積</t>
  </si>
  <si>
    <t>年　度</t>
  </si>
  <si>
    <t>平成</t>
  </si>
  <si>
    <t>年度</t>
  </si>
  <si>
    <t>　 注：（　）内は指定確認検査機関で確認した延べ床面積の再掲</t>
  </si>
  <si>
    <t>（単位：㎡）</t>
  </si>
  <si>
    <t>資料：開発建築課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</si>
</sst>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（&quot;#,###&quot;）&quot;"/>
    <numFmt numFmtId="178" formatCode="#,##0_ ;[Red]\-#,##0\ "/>
    <numFmt numFmtId="179" formatCode="&quot;（&quot;##,##0&quot;）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33" borderId="10" xfId="64" applyFont="1" applyFill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3" fillId="0" borderId="13" xfId="64" applyFont="1" applyBorder="1" applyAlignment="1">
      <alignment vertical="center"/>
      <protection/>
    </xf>
    <xf numFmtId="0" fontId="5" fillId="0" borderId="0" xfId="64" applyFont="1" applyAlignment="1">
      <alignment/>
      <protection/>
    </xf>
    <xf numFmtId="178" fontId="3" fillId="0" borderId="14" xfId="50" applyNumberFormat="1" applyFont="1" applyBorder="1" applyAlignment="1">
      <alignment/>
    </xf>
    <xf numFmtId="178" fontId="3" fillId="0" borderId="0" xfId="50" applyNumberFormat="1" applyFont="1" applyBorder="1" applyAlignment="1">
      <alignment/>
    </xf>
    <xf numFmtId="179" fontId="3" fillId="0" borderId="0" xfId="64" applyNumberFormat="1" applyFont="1" applyFill="1" applyBorder="1" applyAlignment="1">
      <alignment horizontal="right" vertical="top"/>
      <protection/>
    </xf>
    <xf numFmtId="0" fontId="3" fillId="0" borderId="0" xfId="0" applyFont="1" applyAlignment="1">
      <alignment horizontal="right"/>
    </xf>
    <xf numFmtId="179" fontId="3" fillId="0" borderId="14" xfId="64" applyNumberFormat="1" applyFont="1" applyBorder="1" applyAlignment="1">
      <alignment horizontal="right" vertical="top"/>
      <protection/>
    </xf>
    <xf numFmtId="179" fontId="3" fillId="0" borderId="0" xfId="64" applyNumberFormat="1" applyFont="1" applyBorder="1" applyAlignment="1">
      <alignment horizontal="right" vertical="top"/>
      <protection/>
    </xf>
    <xf numFmtId="176" fontId="3" fillId="0" borderId="0" xfId="50" applyNumberFormat="1" applyFont="1" applyBorder="1" applyAlignment="1">
      <alignment/>
    </xf>
    <xf numFmtId="176" fontId="3" fillId="0" borderId="14" xfId="50" applyNumberFormat="1" applyFont="1" applyBorder="1" applyAlignment="1">
      <alignment/>
    </xf>
    <xf numFmtId="0" fontId="4" fillId="0" borderId="13" xfId="64" applyFont="1" applyBorder="1" applyAlignment="1">
      <alignment vertical="center"/>
      <protection/>
    </xf>
    <xf numFmtId="179" fontId="3" fillId="0" borderId="15" xfId="64" applyNumberFormat="1" applyFont="1" applyBorder="1" applyAlignment="1">
      <alignment horizontal="right" vertical="top"/>
      <protection/>
    </xf>
    <xf numFmtId="179" fontId="3" fillId="0" borderId="13" xfId="64" applyNumberFormat="1" applyFont="1" applyBorder="1" applyAlignment="1">
      <alignment horizontal="right" vertical="top"/>
      <protection/>
    </xf>
    <xf numFmtId="179" fontId="3" fillId="0" borderId="13" xfId="64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15" zoomScalePageLayoutView="0" workbookViewId="0" topLeftCell="A1">
      <selection activeCell="N9" sqref="N9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13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7" t="s">
        <v>12</v>
      </c>
    </row>
    <row r="3" spans="1:10" ht="22.5" customHeight="1">
      <c r="A3" s="28" t="s">
        <v>8</v>
      </c>
      <c r="B3" s="28"/>
      <c r="C3" s="29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</row>
    <row r="4" spans="1:10" ht="24" customHeight="1">
      <c r="A4" s="30" t="s">
        <v>9</v>
      </c>
      <c r="B4" s="32">
        <v>26</v>
      </c>
      <c r="C4" s="33" t="s">
        <v>10</v>
      </c>
      <c r="D4" s="14">
        <v>123646</v>
      </c>
      <c r="E4" s="15">
        <v>52453</v>
      </c>
      <c r="F4" s="15">
        <v>41161</v>
      </c>
      <c r="G4" s="15">
        <v>820</v>
      </c>
      <c r="H4" s="15">
        <v>15898</v>
      </c>
      <c r="I4" s="15">
        <v>3244</v>
      </c>
      <c r="J4" s="15">
        <v>10070</v>
      </c>
    </row>
    <row r="5" spans="1:10" ht="24" customHeight="1">
      <c r="A5" s="31"/>
      <c r="B5" s="26"/>
      <c r="C5" s="34"/>
      <c r="D5" s="18">
        <v>120518</v>
      </c>
      <c r="E5" s="19">
        <v>49871</v>
      </c>
      <c r="F5" s="19">
        <v>41161</v>
      </c>
      <c r="G5" s="16">
        <v>820</v>
      </c>
      <c r="H5" s="16">
        <v>15898</v>
      </c>
      <c r="I5" s="16">
        <v>3078</v>
      </c>
      <c r="J5" s="19">
        <v>9690</v>
      </c>
    </row>
    <row r="6" spans="1:10" ht="24" customHeight="1">
      <c r="A6" s="5"/>
      <c r="B6" s="26">
        <f>+B4+1</f>
        <v>27</v>
      </c>
      <c r="C6" s="6"/>
      <c r="D6" s="14">
        <v>118828</v>
      </c>
      <c r="E6" s="15">
        <v>48410</v>
      </c>
      <c r="F6" s="15">
        <v>24262</v>
      </c>
      <c r="G6" s="15">
        <v>334</v>
      </c>
      <c r="H6" s="15">
        <v>7556</v>
      </c>
      <c r="I6" s="15">
        <v>713</v>
      </c>
      <c r="J6" s="15">
        <v>37553</v>
      </c>
    </row>
    <row r="7" spans="1:10" ht="24" customHeight="1">
      <c r="A7" s="5"/>
      <c r="B7" s="26"/>
      <c r="C7" s="7"/>
      <c r="D7" s="18">
        <v>116609</v>
      </c>
      <c r="E7" s="19">
        <v>47574</v>
      </c>
      <c r="F7" s="19">
        <v>24262</v>
      </c>
      <c r="G7" s="16">
        <v>334</v>
      </c>
      <c r="H7" s="16">
        <v>6206</v>
      </c>
      <c r="I7" s="16">
        <v>713</v>
      </c>
      <c r="J7" s="19">
        <v>37520</v>
      </c>
    </row>
    <row r="8" spans="1:10" ht="24" customHeight="1">
      <c r="A8" s="5"/>
      <c r="B8" s="26">
        <f>+B6+1</f>
        <v>28</v>
      </c>
      <c r="C8" s="8"/>
      <c r="D8" s="21">
        <v>89141</v>
      </c>
      <c r="E8" s="20">
        <v>51306</v>
      </c>
      <c r="F8" s="20">
        <v>13358</v>
      </c>
      <c r="G8" s="20">
        <v>1234</v>
      </c>
      <c r="H8" s="20">
        <v>2466</v>
      </c>
      <c r="I8" s="20">
        <v>0</v>
      </c>
      <c r="J8" s="20">
        <v>20777</v>
      </c>
    </row>
    <row r="9" spans="1:10" ht="24" customHeight="1">
      <c r="A9" s="9"/>
      <c r="B9" s="26"/>
      <c r="C9" s="10"/>
      <c r="D9" s="18">
        <v>84043</v>
      </c>
      <c r="E9" s="19">
        <v>50217</v>
      </c>
      <c r="F9" s="19">
        <v>13358</v>
      </c>
      <c r="G9" s="16">
        <v>1234</v>
      </c>
      <c r="H9" s="16">
        <v>2466</v>
      </c>
      <c r="I9" s="16">
        <v>0</v>
      </c>
      <c r="J9" s="19">
        <v>16768</v>
      </c>
    </row>
    <row r="10" spans="1:10" ht="24" customHeight="1">
      <c r="A10" s="9"/>
      <c r="B10" s="26">
        <f>+B8+1</f>
        <v>29</v>
      </c>
      <c r="C10" s="11"/>
      <c r="D10" s="21">
        <v>105721</v>
      </c>
      <c r="E10" s="20">
        <v>47985</v>
      </c>
      <c r="F10" s="20">
        <v>30387</v>
      </c>
      <c r="G10" s="20">
        <v>531</v>
      </c>
      <c r="H10" s="20">
        <v>17867</v>
      </c>
      <c r="I10" s="20">
        <v>769</v>
      </c>
      <c r="J10" s="20">
        <v>8182</v>
      </c>
    </row>
    <row r="11" spans="1:10" ht="24" customHeight="1">
      <c r="A11" s="9"/>
      <c r="B11" s="26"/>
      <c r="C11" s="11"/>
      <c r="D11" s="18">
        <v>105348</v>
      </c>
      <c r="E11" s="19">
        <v>47882</v>
      </c>
      <c r="F11" s="19">
        <v>30387</v>
      </c>
      <c r="G11" s="16">
        <v>424</v>
      </c>
      <c r="H11" s="16">
        <v>17717</v>
      </c>
      <c r="I11" s="16">
        <v>769</v>
      </c>
      <c r="J11" s="19">
        <v>8169</v>
      </c>
    </row>
    <row r="12" spans="1:10" ht="24" customHeight="1">
      <c r="A12" s="9"/>
      <c r="B12" s="26">
        <f>+B10+1</f>
        <v>30</v>
      </c>
      <c r="C12" s="11"/>
      <c r="D12" s="21">
        <v>136464.33</v>
      </c>
      <c r="E12" s="20">
        <v>59154.18</v>
      </c>
      <c r="F12" s="20">
        <v>40710.74</v>
      </c>
      <c r="G12" s="20">
        <v>190.01</v>
      </c>
      <c r="H12" s="20">
        <v>2098.46</v>
      </c>
      <c r="I12" s="20">
        <v>2224.65</v>
      </c>
      <c r="J12" s="20">
        <v>32086.29</v>
      </c>
    </row>
    <row r="13" spans="1:10" ht="24" customHeight="1" thickBot="1">
      <c r="A13" s="12"/>
      <c r="B13" s="27"/>
      <c r="C13" s="22"/>
      <c r="D13" s="23">
        <v>111046.92</v>
      </c>
      <c r="E13" s="24">
        <v>58950</v>
      </c>
      <c r="F13" s="24">
        <v>40710.74</v>
      </c>
      <c r="G13" s="25">
        <v>190.01</v>
      </c>
      <c r="H13" s="25">
        <v>2098.46</v>
      </c>
      <c r="I13" s="25">
        <v>2184.82</v>
      </c>
      <c r="J13" s="24">
        <v>6913.41</v>
      </c>
    </row>
    <row r="14" spans="1:10" ht="18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DPWS539</dc:creator>
  <cp:keywords/>
  <dc:description/>
  <cp:lastModifiedBy>朝霞市役所</cp:lastModifiedBy>
  <cp:lastPrinted>2013-04-26T06:36:21Z</cp:lastPrinted>
  <dcterms:created xsi:type="dcterms:W3CDTF">1997-01-08T22:48:59Z</dcterms:created>
  <dcterms:modified xsi:type="dcterms:W3CDTF">2019-05-07T00:49:51Z</dcterms:modified>
  <cp:category/>
  <cp:version/>
  <cp:contentType/>
  <cp:contentStatus/>
</cp:coreProperties>
</file>