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<sst xmlns="http://schemas.openxmlformats.org/spreadsheetml/2006/main" count="14" uniqueCount="14">
  <si>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</si>
  <si>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処理区域     内世帯数（世  帯）</t>
  </si>
  <si>
    <t>水 洗 化   人    口      D （人）</t>
  </si>
  <si>
    <t>処 理 区　　域 面 積   A  （ｈａ）</t>
  </si>
  <si>
    <t>年  度</t>
  </si>
  <si>
    <t>行　 　政　　　人 　　口　　B　（人）</t>
  </si>
  <si>
    <t>普 及 率   C / B       （％）</t>
  </si>
  <si>
    <t>水 洗 化   世 帯 数 （世  帯）</t>
  </si>
  <si>
    <t>処理区域  内 人 口    C  （人）</t>
  </si>
  <si>
    <t>水洗化率  D / C     （％）</t>
  </si>
  <si>
    <t>平成</t>
  </si>
  <si>
    <t>年度</t>
  </si>
  <si>
    <t>資料：下水道課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</si>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</sst>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2" fillId="0" borderId="14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176" fontId="22" fillId="0" borderId="17" xfId="48" applyNumberFormat="1" applyFont="1" applyBorder="1" applyAlignment="1">
      <alignment horizontal="right" vertical="center"/>
    </xf>
    <xf numFmtId="38" fontId="22" fillId="0" borderId="15" xfId="48" applyFont="1" applyBorder="1" applyAlignment="1">
      <alignment horizontal="right" vertical="center"/>
    </xf>
    <xf numFmtId="176" fontId="22" fillId="0" borderId="15" xfId="48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8" customHeight="1"/>
    <row r="3" spans="1:11" ht="47.25" customHeight="1">
      <c r="A3" s="21" t="s">
        <v>4</v>
      </c>
      <c r="B3" s="21"/>
      <c r="C3" s="22"/>
      <c r="D3" s="1" t="s">
        <v>3</v>
      </c>
      <c r="E3" s="2" t="s">
        <v>5</v>
      </c>
      <c r="F3" s="2" t="s">
        <v>8</v>
      </c>
      <c r="G3" s="2" t="s">
        <v>2</v>
      </c>
      <c r="H3" s="2" t="s">
        <v>1</v>
      </c>
      <c r="I3" s="2" t="s">
        <v>7</v>
      </c>
      <c r="J3" s="2" t="s">
        <v>6</v>
      </c>
      <c r="K3" s="3" t="s">
        <v>9</v>
      </c>
    </row>
    <row r="4" spans="1:11" ht="27" customHeight="1">
      <c r="A4" s="4" t="s">
        <v>10</v>
      </c>
      <c r="B4" s="5">
        <v>25</v>
      </c>
      <c r="C4" s="6" t="s">
        <v>11</v>
      </c>
      <c r="D4" s="7">
        <v>1065.6</v>
      </c>
      <c r="E4" s="8">
        <v>132876</v>
      </c>
      <c r="F4" s="8">
        <v>128925</v>
      </c>
      <c r="G4" s="8">
        <v>126414</v>
      </c>
      <c r="H4" s="8">
        <v>57663</v>
      </c>
      <c r="I4" s="8">
        <v>56583</v>
      </c>
      <c r="J4" s="9">
        <v>97</v>
      </c>
      <c r="K4" s="9">
        <v>98.1</v>
      </c>
    </row>
    <row r="5" spans="1:11" ht="27" customHeight="1">
      <c r="A5" s="10"/>
      <c r="B5" s="5">
        <f>+B4+1</f>
        <v>26</v>
      </c>
      <c r="C5" s="10"/>
      <c r="D5" s="7">
        <v>1072.5</v>
      </c>
      <c r="E5" s="8">
        <v>134709</v>
      </c>
      <c r="F5" s="8">
        <v>130818</v>
      </c>
      <c r="G5" s="8">
        <v>128502</v>
      </c>
      <c r="H5" s="8">
        <v>58836</v>
      </c>
      <c r="I5" s="8">
        <v>57808</v>
      </c>
      <c r="J5" s="9">
        <v>97.1</v>
      </c>
      <c r="K5" s="9">
        <v>98.2</v>
      </c>
    </row>
    <row r="6" spans="1:11" ht="27" customHeight="1">
      <c r="A6" s="11"/>
      <c r="B6" s="5">
        <f>+B5+1</f>
        <v>27</v>
      </c>
      <c r="C6" s="12"/>
      <c r="D6" s="7">
        <v>1076.1</v>
      </c>
      <c r="E6" s="8">
        <v>136321</v>
      </c>
      <c r="F6" s="8">
        <v>132844</v>
      </c>
      <c r="G6" s="8">
        <v>130612</v>
      </c>
      <c r="H6" s="8">
        <v>60260</v>
      </c>
      <c r="I6" s="8">
        <v>59268</v>
      </c>
      <c r="J6" s="9">
        <v>97.4</v>
      </c>
      <c r="K6" s="9">
        <v>98.3</v>
      </c>
    </row>
    <row r="7" spans="1:11" ht="27" customHeight="1">
      <c r="A7" s="11"/>
      <c r="B7" s="5">
        <f>+B6+1</f>
        <v>28</v>
      </c>
      <c r="C7" s="13"/>
      <c r="D7" s="7">
        <v>1083.2</v>
      </c>
      <c r="E7" s="8">
        <v>137271</v>
      </c>
      <c r="F7" s="8">
        <v>133948</v>
      </c>
      <c r="G7" s="8">
        <v>132902</v>
      </c>
      <c r="H7" s="8">
        <v>61222</v>
      </c>
      <c r="I7" s="8">
        <v>60768</v>
      </c>
      <c r="J7" s="9">
        <v>97.6</v>
      </c>
      <c r="K7" s="9">
        <v>99.2</v>
      </c>
    </row>
    <row r="8" spans="1:12" ht="27" customHeight="1" thickBot="1">
      <c r="A8" s="14"/>
      <c r="B8" s="15">
        <f>+B7+1</f>
        <v>29</v>
      </c>
      <c r="C8" s="16"/>
      <c r="D8" s="23">
        <v>1085.3</v>
      </c>
      <c r="E8" s="24">
        <v>138721</v>
      </c>
      <c r="F8" s="24">
        <v>135362</v>
      </c>
      <c r="G8" s="24">
        <v>133515</v>
      </c>
      <c r="H8" s="24">
        <v>62373</v>
      </c>
      <c r="I8" s="24">
        <v>61539</v>
      </c>
      <c r="J8" s="25">
        <v>97.6</v>
      </c>
      <c r="K8" s="25">
        <v>98.6</v>
      </c>
      <c r="L8" s="17"/>
    </row>
    <row r="9" spans="1:11" ht="18" customHeight="1">
      <c r="A9" s="18" t="s">
        <v>12</v>
      </c>
      <c r="B9" s="18"/>
      <c r="C9" s="18"/>
      <c r="D9" s="19"/>
      <c r="E9" s="19"/>
      <c r="F9" s="19"/>
      <c r="G9" s="19"/>
      <c r="H9" s="19"/>
      <c r="I9" s="19"/>
      <c r="J9" s="19"/>
      <c r="K9" s="19"/>
    </row>
    <row r="10" spans="1:11" ht="18" customHeight="1">
      <c r="A10" s="18" t="s">
        <v>13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2017-05-24T05:43:00Z</cp:lastPrinted>
  <dcterms:created xsi:type="dcterms:W3CDTF">1997-01-08T22:48:59Z</dcterms:created>
  <dcterms:modified xsi:type="dcterms:W3CDTF">2018-06-15T06:13:50Z</dcterms:modified>
  <cp:category/>
  <cp:version/>
  <cp:contentType/>
  <cp:contentStatus/>
</cp:coreProperties>
</file>