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4" sheetId="1" r:id="rId1"/>
  </sheets>
  <definedNames>
    <definedName name="_xlnm.Print_Area" localSheetId="0">'07-04'!$A$1:$N$18</definedName>
  </definedNames>
  <calcPr fullCalcOnLoad="1"/>
</workbook>
</file>

<file path=xl/sharedStrings.xml><?xml version="1.0" encoding="utf-8"?>
<sst xmlns="http://schemas.openxmlformats.org/spreadsheetml/2006/main" count="24" uniqueCount="22">
  <si>
    <t>年度</t>
  </si>
  <si>
    <t>資料：朝霞公共職業安定所</t>
  </si>
  <si>
    <t>４.　新規学卒求人、求職状況</t>
  </si>
  <si>
    <t>年　度</t>
  </si>
  <si>
    <t>求職数</t>
  </si>
  <si>
    <t>求人数</t>
  </si>
  <si>
    <t>就　　　職　　　数</t>
  </si>
  <si>
    <t>受　入　数</t>
  </si>
  <si>
    <t>充足数</t>
  </si>
  <si>
    <t>充足率（%）</t>
  </si>
  <si>
    <t>管　内</t>
  </si>
  <si>
    <t>県　内</t>
  </si>
  <si>
    <t>県　外</t>
  </si>
  <si>
    <t>県内から</t>
  </si>
  <si>
    <t>県外から</t>
  </si>
  <si>
    <t>中　学　生</t>
  </si>
  <si>
    <t>高　校　生</t>
  </si>
  <si>
    <t xml:space="preserve">平成 </t>
  </si>
  <si>
    <t>卒業者数</t>
  </si>
  <si>
    <t>求人倍率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</si>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</sst>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.0;[Red]\-#,##0.0"/>
    <numFmt numFmtId="179" formatCode="#,##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PageLayoutView="0" workbookViewId="0" topLeftCell="A1">
      <selection activeCell="O2" sqref="O2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4" width="8.875" style="0" customWidth="1"/>
    <col min="5" max="6" width="6.375" style="0" bestFit="1" customWidth="1"/>
    <col min="7" max="7" width="8.00390625" style="0" customWidth="1"/>
    <col min="8" max="10" width="5.875" style="0" bestFit="1" customWidth="1"/>
    <col min="11" max="12" width="7.50390625" style="0" customWidth="1"/>
    <col min="13" max="14" width="6.375" style="0" bestFit="1" customWidth="1"/>
  </cols>
  <sheetData>
    <row r="1" spans="1:14" ht="21" customHeight="1">
      <c r="A1" s="48" t="s">
        <v>2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3" ht="18" customHeight="1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28.5" customHeight="1">
      <c r="A3" s="50" t="s">
        <v>3</v>
      </c>
      <c r="B3" s="50"/>
      <c r="C3" s="51"/>
      <c r="D3" s="40" t="s">
        <v>18</v>
      </c>
      <c r="E3" s="40" t="s">
        <v>4</v>
      </c>
      <c r="F3" s="40" t="s">
        <v>5</v>
      </c>
      <c r="G3" s="40" t="s">
        <v>19</v>
      </c>
      <c r="H3" s="39" t="s">
        <v>6</v>
      </c>
      <c r="I3" s="39"/>
      <c r="J3" s="39"/>
      <c r="K3" s="39" t="s">
        <v>7</v>
      </c>
      <c r="L3" s="39"/>
      <c r="M3" s="40" t="s">
        <v>8</v>
      </c>
      <c r="N3" s="42" t="s">
        <v>9</v>
      </c>
    </row>
    <row r="4" spans="1:14" s="7" customFormat="1" ht="21" customHeight="1">
      <c r="A4" s="52"/>
      <c r="B4" s="52"/>
      <c r="C4" s="53"/>
      <c r="D4" s="41"/>
      <c r="E4" s="41"/>
      <c r="F4" s="41"/>
      <c r="G4" s="41"/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  <c r="M4" s="41"/>
      <c r="N4" s="43"/>
    </row>
    <row r="5" spans="1:14" s="13" customFormat="1" ht="22.5" customHeight="1">
      <c r="A5" s="44" t="s">
        <v>15</v>
      </c>
      <c r="B5" s="44"/>
      <c r="C5" s="44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3" customFormat="1" ht="22.5" customHeight="1">
      <c r="A6" s="5" t="s">
        <v>17</v>
      </c>
      <c r="B6" s="8">
        <v>24</v>
      </c>
      <c r="C6" s="5" t="s">
        <v>0</v>
      </c>
      <c r="D6" s="14">
        <v>3829</v>
      </c>
      <c r="E6" s="11">
        <v>3</v>
      </c>
      <c r="F6" s="11">
        <v>13</v>
      </c>
      <c r="G6" s="29">
        <v>4.333333333333333</v>
      </c>
      <c r="H6" s="11">
        <v>1</v>
      </c>
      <c r="I6" s="15">
        <v>1</v>
      </c>
      <c r="J6" s="11">
        <v>0</v>
      </c>
      <c r="K6" s="11">
        <v>0</v>
      </c>
      <c r="L6" s="11">
        <v>2</v>
      </c>
      <c r="M6" s="11">
        <v>3</v>
      </c>
      <c r="N6" s="16">
        <v>23</v>
      </c>
    </row>
    <row r="7" spans="1:14" s="13" customFormat="1" ht="22.5" customHeight="1">
      <c r="A7" s="17"/>
      <c r="B7" s="8">
        <f>+B6+1</f>
        <v>25</v>
      </c>
      <c r="C7" s="17"/>
      <c r="D7" s="14">
        <v>3792</v>
      </c>
      <c r="E7" s="11">
        <v>2</v>
      </c>
      <c r="F7" s="11">
        <v>12</v>
      </c>
      <c r="G7" s="30">
        <v>6</v>
      </c>
      <c r="H7" s="11">
        <v>1</v>
      </c>
      <c r="I7" s="15">
        <v>1</v>
      </c>
      <c r="J7" s="11">
        <v>0</v>
      </c>
      <c r="K7" s="11">
        <v>2</v>
      </c>
      <c r="L7" s="11">
        <v>2</v>
      </c>
      <c r="M7" s="11">
        <v>5</v>
      </c>
      <c r="N7" s="16">
        <v>41.6</v>
      </c>
    </row>
    <row r="8" spans="1:14" s="13" customFormat="1" ht="22.5" customHeight="1">
      <c r="A8" s="19"/>
      <c r="B8" s="8">
        <f>+B7+1</f>
        <v>26</v>
      </c>
      <c r="C8" s="17"/>
      <c r="D8" s="14">
        <v>3752</v>
      </c>
      <c r="E8" s="11">
        <v>4</v>
      </c>
      <c r="F8" s="11">
        <v>10</v>
      </c>
      <c r="G8" s="29">
        <v>2.5</v>
      </c>
      <c r="H8" s="11">
        <v>0</v>
      </c>
      <c r="I8" s="15">
        <v>2</v>
      </c>
      <c r="J8" s="11">
        <v>2</v>
      </c>
      <c r="K8" s="11">
        <v>0</v>
      </c>
      <c r="L8" s="11">
        <v>0</v>
      </c>
      <c r="M8" s="11">
        <v>0</v>
      </c>
      <c r="N8" s="16">
        <v>0</v>
      </c>
    </row>
    <row r="9" spans="1:14" s="13" customFormat="1" ht="22.5" customHeight="1">
      <c r="A9" s="19"/>
      <c r="B9" s="8">
        <f>+B8+1</f>
        <v>27</v>
      </c>
      <c r="C9" s="17"/>
      <c r="D9" s="14">
        <v>3852</v>
      </c>
      <c r="E9" s="32">
        <v>0</v>
      </c>
      <c r="F9" s="32">
        <v>16</v>
      </c>
      <c r="G9" s="35" t="s">
        <v>21</v>
      </c>
      <c r="H9" s="32">
        <v>0</v>
      </c>
      <c r="I9" s="33">
        <v>0</v>
      </c>
      <c r="J9" s="32">
        <v>0</v>
      </c>
      <c r="K9" s="32">
        <v>0</v>
      </c>
      <c r="L9" s="32">
        <v>0</v>
      </c>
      <c r="M9" s="32">
        <v>0</v>
      </c>
      <c r="N9" s="34">
        <v>0</v>
      </c>
    </row>
    <row r="10" spans="1:15" s="13" customFormat="1" ht="22.5" customHeight="1">
      <c r="A10" s="19"/>
      <c r="B10" s="8">
        <f>+B9+1</f>
        <v>28</v>
      </c>
      <c r="C10" s="17"/>
      <c r="D10" s="14">
        <v>3882</v>
      </c>
      <c r="E10" s="32">
        <v>3</v>
      </c>
      <c r="F10" s="32">
        <v>21</v>
      </c>
      <c r="G10" s="35">
        <v>7</v>
      </c>
      <c r="H10" s="32">
        <v>0</v>
      </c>
      <c r="I10" s="33">
        <v>0</v>
      </c>
      <c r="J10" s="32">
        <v>1</v>
      </c>
      <c r="K10" s="32">
        <v>1</v>
      </c>
      <c r="L10" s="32">
        <v>0</v>
      </c>
      <c r="M10" s="32">
        <v>1</v>
      </c>
      <c r="N10" s="34">
        <v>4.7</v>
      </c>
      <c r="O10" s="31"/>
    </row>
    <row r="11" spans="1:14" s="13" customFormat="1" ht="22.5" customHeight="1">
      <c r="A11" s="45" t="s">
        <v>16</v>
      </c>
      <c r="B11" s="45"/>
      <c r="C11" s="45"/>
      <c r="D11" s="22"/>
      <c r="E11" s="23"/>
      <c r="F11" s="23"/>
      <c r="G11" s="29"/>
      <c r="H11" s="23"/>
      <c r="I11" s="23"/>
      <c r="J11" s="23"/>
      <c r="K11" s="23"/>
      <c r="L11" s="23"/>
      <c r="M11" s="23"/>
      <c r="N11" s="24"/>
    </row>
    <row r="12" spans="1:14" s="13" customFormat="1" ht="22.5" customHeight="1">
      <c r="A12" s="5" t="s">
        <v>17</v>
      </c>
      <c r="B12" s="8">
        <v>24</v>
      </c>
      <c r="C12" s="5" t="s">
        <v>0</v>
      </c>
      <c r="D12" s="22">
        <v>3505</v>
      </c>
      <c r="E12" s="25">
        <v>316</v>
      </c>
      <c r="F12" s="25">
        <v>327</v>
      </c>
      <c r="G12" s="29">
        <v>1.0348101265822784</v>
      </c>
      <c r="H12" s="25">
        <v>53</v>
      </c>
      <c r="I12" s="25">
        <v>85</v>
      </c>
      <c r="J12" s="25">
        <v>89</v>
      </c>
      <c r="K12" s="25">
        <v>83</v>
      </c>
      <c r="L12" s="25">
        <v>64</v>
      </c>
      <c r="M12" s="25">
        <v>200</v>
      </c>
      <c r="N12" s="25">
        <v>61.1</v>
      </c>
    </row>
    <row r="13" spans="1:14" s="13" customFormat="1" ht="22.5" customHeight="1">
      <c r="A13" s="17"/>
      <c r="B13" s="8">
        <f>+B12+1</f>
        <v>25</v>
      </c>
      <c r="C13" s="17"/>
      <c r="D13" s="22">
        <v>3381</v>
      </c>
      <c r="E13" s="25">
        <v>227</v>
      </c>
      <c r="F13" s="25">
        <v>360</v>
      </c>
      <c r="G13" s="29">
        <v>1.59</v>
      </c>
      <c r="H13" s="25">
        <v>55</v>
      </c>
      <c r="I13" s="25">
        <v>75</v>
      </c>
      <c r="J13" s="25">
        <v>97</v>
      </c>
      <c r="K13" s="25">
        <v>41</v>
      </c>
      <c r="L13" s="25">
        <v>60</v>
      </c>
      <c r="M13" s="25">
        <v>156</v>
      </c>
      <c r="N13" s="25">
        <v>43.3</v>
      </c>
    </row>
    <row r="14" spans="1:14" s="13" customFormat="1" ht="22.5" customHeight="1">
      <c r="A14" s="18"/>
      <c r="B14" s="8">
        <f>+B13+1</f>
        <v>26</v>
      </c>
      <c r="C14" s="19"/>
      <c r="D14" s="22">
        <v>3481</v>
      </c>
      <c r="E14" s="25">
        <v>312</v>
      </c>
      <c r="F14" s="25">
        <v>490</v>
      </c>
      <c r="G14" s="29">
        <v>1.57</v>
      </c>
      <c r="H14" s="25">
        <v>60</v>
      </c>
      <c r="I14" s="25">
        <v>128</v>
      </c>
      <c r="J14" s="25">
        <v>124</v>
      </c>
      <c r="K14" s="25">
        <v>42</v>
      </c>
      <c r="L14" s="25">
        <v>50</v>
      </c>
      <c r="M14" s="25">
        <v>152</v>
      </c>
      <c r="N14" s="25">
        <v>31</v>
      </c>
    </row>
    <row r="15" spans="1:14" s="13" customFormat="1" ht="22.5" customHeight="1">
      <c r="A15" s="18"/>
      <c r="B15" s="8">
        <f>+B14+1</f>
        <v>27</v>
      </c>
      <c r="C15" s="19"/>
      <c r="D15" s="22">
        <v>3646</v>
      </c>
      <c r="E15" s="25">
        <v>298</v>
      </c>
      <c r="F15" s="25">
        <v>462</v>
      </c>
      <c r="G15" s="36">
        <v>1.55</v>
      </c>
      <c r="H15" s="25">
        <v>55</v>
      </c>
      <c r="I15" s="25">
        <v>109</v>
      </c>
      <c r="J15" s="25">
        <v>134</v>
      </c>
      <c r="K15" s="25">
        <v>53</v>
      </c>
      <c r="L15" s="25">
        <v>52</v>
      </c>
      <c r="M15" s="25">
        <v>160</v>
      </c>
      <c r="N15" s="37">
        <v>34.1</v>
      </c>
    </row>
    <row r="16" spans="1:14" s="13" customFormat="1" ht="22.5" customHeight="1" thickBot="1">
      <c r="A16" s="20"/>
      <c r="B16" s="26">
        <f>+B15+1</f>
        <v>28</v>
      </c>
      <c r="C16" s="21"/>
      <c r="D16" s="54">
        <v>3535</v>
      </c>
      <c r="E16" s="55">
        <v>248</v>
      </c>
      <c r="F16" s="55">
        <v>499</v>
      </c>
      <c r="G16" s="56">
        <v>2.01</v>
      </c>
      <c r="H16" s="55">
        <v>55</v>
      </c>
      <c r="I16" s="55">
        <v>66</v>
      </c>
      <c r="J16" s="55">
        <v>125</v>
      </c>
      <c r="K16" s="55">
        <v>46</v>
      </c>
      <c r="L16" s="55">
        <v>53</v>
      </c>
      <c r="M16" s="55">
        <v>154</v>
      </c>
      <c r="N16" s="57">
        <v>30.8</v>
      </c>
    </row>
    <row r="17" spans="1:14" s="7" customFormat="1" ht="16.5" customHeight="1">
      <c r="A17" s="46" t="s">
        <v>1</v>
      </c>
      <c r="B17" s="46"/>
      <c r="C17" s="46"/>
      <c r="D17" s="47"/>
      <c r="E17" s="47"/>
      <c r="F17" s="47"/>
      <c r="G17" s="47"/>
      <c r="H17" s="47"/>
      <c r="I17" s="9"/>
      <c r="J17" s="9"/>
      <c r="K17" s="9"/>
      <c r="L17" s="9"/>
      <c r="M17" s="9"/>
      <c r="N17" s="38"/>
    </row>
    <row r="18" spans="1:14" s="7" customFormat="1" ht="16.5" customHeight="1">
      <c r="A18" s="28" t="s">
        <v>20</v>
      </c>
      <c r="B18" s="28"/>
      <c r="C18" s="28"/>
      <c r="D18" s="27"/>
      <c r="E18" s="27"/>
      <c r="F18" s="27"/>
      <c r="G18" s="27"/>
      <c r="H18" s="27"/>
      <c r="I18" s="9"/>
      <c r="J18" s="9"/>
      <c r="K18" s="9"/>
      <c r="L18" s="9"/>
      <c r="M18" s="9"/>
      <c r="N18" s="6"/>
    </row>
  </sheetData>
  <sheetProtection/>
  <mergeCells count="13">
    <mergeCell ref="A1:N1"/>
    <mergeCell ref="A3:C4"/>
    <mergeCell ref="D3:D4"/>
    <mergeCell ref="E3:E4"/>
    <mergeCell ref="F3:F4"/>
    <mergeCell ref="G3:G4"/>
    <mergeCell ref="H3:J3"/>
    <mergeCell ref="K3:L3"/>
    <mergeCell ref="M3:M4"/>
    <mergeCell ref="N3:N4"/>
    <mergeCell ref="A5:C5"/>
    <mergeCell ref="A11:C11"/>
    <mergeCell ref="A17:H17"/>
  </mergeCells>
  <printOptions/>
  <pageMargins left="0.7874015748031497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2013-05-15T05:36:52Z</cp:lastPrinted>
  <dcterms:created xsi:type="dcterms:W3CDTF">1997-01-08T22:48:59Z</dcterms:created>
  <dcterms:modified xsi:type="dcterms:W3CDTF">2017-04-27T02:34:03Z</dcterms:modified>
  <cp:category/>
  <cp:version/>
  <cp:contentType/>
  <cp:contentStatus/>
</cp:coreProperties>
</file>