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7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<sst xmlns="http://schemas.openxmlformats.org/spreadsheetml/2006/main" count="18" uniqueCount="12">
  <si>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資料：長寿はつらつ課</t>
  </si>
  <si>
    <t>総  数</t>
  </si>
  <si>
    <t>平成</t>
  </si>
  <si>
    <t>溝沼老人福祉センター</t>
  </si>
  <si>
    <t>７.　老人福祉センター利用状況</t>
  </si>
  <si>
    <t>年　度</t>
  </si>
  <si>
    <t>合　　　　　計</t>
  </si>
  <si>
    <t>個　人</t>
  </si>
  <si>
    <t>団　体</t>
  </si>
  <si>
    <t>年度</t>
  </si>
  <si>
    <t>（単位：人）</t>
  </si>
  <si>
    <t>浜崎老人福祉センター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</si>
</sst>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1" fontId="2" fillId="0" borderId="0" xfId="50" applyNumberFormat="1" applyFont="1" applyBorder="1" applyAlignment="1">
      <alignment horizontal="center" vertical="center"/>
    </xf>
    <xf numFmtId="41" fontId="2" fillId="0" borderId="0" xfId="50" applyNumberFormat="1" applyFont="1" applyBorder="1" applyAlignment="1">
      <alignment vertical="center"/>
    </xf>
    <xf numFmtId="41" fontId="2" fillId="0" borderId="12" xfId="50" applyNumberFormat="1" applyFont="1" applyBorder="1" applyAlignment="1">
      <alignment horizontal="center" vertical="center"/>
    </xf>
    <xf numFmtId="41" fontId="2" fillId="0" borderId="13" xfId="50" applyNumberFormat="1" applyFont="1" applyBorder="1" applyAlignment="1">
      <alignment horizontal="center" vertical="center"/>
    </xf>
    <xf numFmtId="41" fontId="2" fillId="0" borderId="11" xfId="50" applyNumberFormat="1" applyFont="1" applyBorder="1" applyAlignment="1">
      <alignment horizontal="center" vertical="center"/>
    </xf>
    <xf numFmtId="41" fontId="2" fillId="0" borderId="11" xfId="5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distributed" vertical="center" indent="1"/>
    </xf>
    <xf numFmtId="0" fontId="2" fillId="33" borderId="21" xfId="0" applyFont="1" applyFill="1" applyBorder="1" applyAlignment="1">
      <alignment horizontal="distributed" vertical="center" indent="1"/>
    </xf>
    <xf numFmtId="0" fontId="2" fillId="33" borderId="22" xfId="0" applyFont="1" applyFill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375" style="0" bestFit="1" customWidth="1"/>
    <col min="7" max="8" width="8.375" style="0" bestFit="1" customWidth="1"/>
    <col min="9" max="9" width="7.375" style="0" bestFit="1" customWidth="1"/>
    <col min="10" max="11" width="8.375" style="0" bestFit="1" customWidth="1"/>
    <col min="12" max="12" width="7.375" style="0" bestFit="1" customWidth="1"/>
  </cols>
  <sheetData>
    <row r="1" spans="1:10" ht="21" customHeight="1">
      <c r="A1" s="2" t="s">
        <v>4</v>
      </c>
      <c r="B1" s="2"/>
      <c r="C1" s="2"/>
      <c r="G1" s="2"/>
      <c r="H1" s="2"/>
      <c r="I1" s="2"/>
      <c r="J1" s="2"/>
    </row>
    <row r="2" spans="9:12" ht="18" customHeight="1" thickBot="1">
      <c r="I2" s="24" t="s">
        <v>10</v>
      </c>
      <c r="J2" s="24"/>
      <c r="K2" s="24"/>
      <c r="L2" s="24"/>
    </row>
    <row r="3" spans="1:13" s="4" customFormat="1" ht="22.5" customHeight="1">
      <c r="A3" s="25" t="s">
        <v>5</v>
      </c>
      <c r="B3" s="25"/>
      <c r="C3" s="26"/>
      <c r="D3" s="29" t="s">
        <v>6</v>
      </c>
      <c r="E3" s="30"/>
      <c r="F3" s="31"/>
      <c r="G3" s="32" t="s">
        <v>3</v>
      </c>
      <c r="H3" s="33"/>
      <c r="I3" s="34"/>
      <c r="J3" s="32" t="s">
        <v>11</v>
      </c>
      <c r="K3" s="33"/>
      <c r="L3" s="33"/>
      <c r="M3" s="3"/>
    </row>
    <row r="4" spans="1:13" s="4" customFormat="1" ht="22.5" customHeight="1">
      <c r="A4" s="27"/>
      <c r="B4" s="27"/>
      <c r="C4" s="28"/>
      <c r="D4" s="22" t="s">
        <v>1</v>
      </c>
      <c r="E4" s="22" t="s">
        <v>7</v>
      </c>
      <c r="F4" s="22" t="s">
        <v>8</v>
      </c>
      <c r="G4" s="22" t="s">
        <v>1</v>
      </c>
      <c r="H4" s="22" t="s">
        <v>7</v>
      </c>
      <c r="I4" s="22" t="s">
        <v>8</v>
      </c>
      <c r="J4" s="22" t="s">
        <v>1</v>
      </c>
      <c r="K4" s="22" t="s">
        <v>7</v>
      </c>
      <c r="L4" s="23" t="s">
        <v>8</v>
      </c>
      <c r="M4" s="3"/>
    </row>
    <row r="5" spans="1:12" s="4" customFormat="1" ht="26.25" customHeight="1">
      <c r="A5" s="7" t="s">
        <v>2</v>
      </c>
      <c r="B5" s="8">
        <v>22</v>
      </c>
      <c r="C5" s="9" t="s">
        <v>9</v>
      </c>
      <c r="D5" s="18">
        <v>135439</v>
      </c>
      <c r="E5" s="16">
        <v>129095</v>
      </c>
      <c r="F5" s="16">
        <v>6344</v>
      </c>
      <c r="G5" s="16">
        <v>73039</v>
      </c>
      <c r="H5" s="16">
        <v>69785</v>
      </c>
      <c r="I5" s="17">
        <v>3254</v>
      </c>
      <c r="J5" s="16">
        <v>62400</v>
      </c>
      <c r="K5" s="16">
        <v>59310</v>
      </c>
      <c r="L5" s="17">
        <v>3090</v>
      </c>
    </row>
    <row r="6" spans="1:12" s="4" customFormat="1" ht="26.25" customHeight="1">
      <c r="A6" s="10"/>
      <c r="B6" s="8">
        <f>+B5+1</f>
        <v>23</v>
      </c>
      <c r="C6" s="11"/>
      <c r="D6" s="18">
        <v>136535</v>
      </c>
      <c r="E6" s="16">
        <v>129557</v>
      </c>
      <c r="F6" s="16">
        <v>6978</v>
      </c>
      <c r="G6" s="16">
        <v>74717</v>
      </c>
      <c r="H6" s="16">
        <v>71387</v>
      </c>
      <c r="I6" s="17">
        <v>3330</v>
      </c>
      <c r="J6" s="16">
        <v>61818</v>
      </c>
      <c r="K6" s="16">
        <v>58170</v>
      </c>
      <c r="L6" s="17">
        <v>3648</v>
      </c>
    </row>
    <row r="7" spans="1:12" s="4" customFormat="1" ht="26.25" customHeight="1">
      <c r="A7" s="12"/>
      <c r="B7" s="8">
        <f>+B6+1</f>
        <v>24</v>
      </c>
      <c r="C7" s="13"/>
      <c r="D7" s="18">
        <v>132778</v>
      </c>
      <c r="E7" s="16">
        <v>126054</v>
      </c>
      <c r="F7" s="16">
        <v>6724</v>
      </c>
      <c r="G7" s="16">
        <v>67801</v>
      </c>
      <c r="H7" s="16">
        <v>64582</v>
      </c>
      <c r="I7" s="17">
        <v>3219</v>
      </c>
      <c r="J7" s="16">
        <v>64977</v>
      </c>
      <c r="K7" s="16">
        <v>61472</v>
      </c>
      <c r="L7" s="17">
        <v>3505</v>
      </c>
    </row>
    <row r="8" spans="1:12" s="4" customFormat="1" ht="26.25" customHeight="1">
      <c r="A8" s="12"/>
      <c r="B8" s="8">
        <f>+B7+1</f>
        <v>25</v>
      </c>
      <c r="C8" s="13"/>
      <c r="D8" s="18">
        <v>137701</v>
      </c>
      <c r="E8" s="16">
        <v>131432</v>
      </c>
      <c r="F8" s="16">
        <v>6269</v>
      </c>
      <c r="G8" s="16">
        <v>70696</v>
      </c>
      <c r="H8" s="16">
        <v>67517</v>
      </c>
      <c r="I8" s="17">
        <v>3179</v>
      </c>
      <c r="J8" s="16">
        <v>67005</v>
      </c>
      <c r="K8" s="16">
        <v>63915</v>
      </c>
      <c r="L8" s="17">
        <v>3090</v>
      </c>
    </row>
    <row r="9" spans="1:12" s="4" customFormat="1" ht="26.25" customHeight="1" thickBot="1">
      <c r="A9" s="14"/>
      <c r="B9" s="15">
        <f>+B8+1</f>
        <v>26</v>
      </c>
      <c r="C9" s="14"/>
      <c r="D9" s="19">
        <v>140001</v>
      </c>
      <c r="E9" s="20">
        <v>133639</v>
      </c>
      <c r="F9" s="20">
        <v>6362</v>
      </c>
      <c r="G9" s="20">
        <v>73208</v>
      </c>
      <c r="H9" s="20">
        <v>70254</v>
      </c>
      <c r="I9" s="21">
        <v>2954</v>
      </c>
      <c r="J9" s="20">
        <v>66793</v>
      </c>
      <c r="K9" s="20">
        <v>63385</v>
      </c>
      <c r="L9" s="21">
        <v>3408</v>
      </c>
    </row>
    <row r="10" spans="1:9" s="5" customFormat="1" ht="18" customHeight="1">
      <c r="A10" s="6" t="s">
        <v>0</v>
      </c>
      <c r="B10"/>
      <c r="C10" s="1"/>
      <c r="G10"/>
      <c r="H10"/>
      <c r="I10"/>
    </row>
    <row r="11" s="5" customFormat="1" ht="22.5" customHeight="1"/>
    <row r="12" s="5" customFormat="1" ht="22.5" customHeight="1"/>
    <row r="13" s="5" customFormat="1" ht="18" customHeight="1"/>
    <row r="14" ht="19.5" customHeight="1"/>
  </sheetData>
  <sheetProtection/>
  <mergeCells count="5">
    <mergeCell ref="I2:L2"/>
    <mergeCell ref="A3:C4"/>
    <mergeCell ref="D3:F3"/>
    <mergeCell ref="G3:I3"/>
    <mergeCell ref="J3:L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2013-05-22T01:34:12Z</cp:lastPrinted>
  <dcterms:created xsi:type="dcterms:W3CDTF">2001-03-23T07:19:44Z</dcterms:created>
  <dcterms:modified xsi:type="dcterms:W3CDTF">2015-05-27T07:49:15Z</dcterms:modified>
  <cp:category/>
  <cp:version/>
  <cp:contentType/>
  <cp:contentStatus/>
</cp:coreProperties>
</file>