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5-11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<sst xmlns="http://schemas.openxmlformats.org/spreadsheetml/2006/main" count="17" uniqueCount="16">
  <si>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平成</t>
  </si>
  <si>
    <t>年度</t>
  </si>
  <si>
    <t>（単位：人）</t>
  </si>
  <si>
    <t>年    　度　</t>
  </si>
  <si>
    <t>総　数</t>
  </si>
  <si>
    <t>資料：地域づくり支援課</t>
  </si>
  <si>
    <t>-</t>
  </si>
  <si>
    <t>１１.　市民センター利用状況</t>
  </si>
  <si>
    <t>弁財
市民センター</t>
  </si>
  <si>
    <t>朝志ヶ丘
市民センター</t>
  </si>
  <si>
    <t>宮戸
市民センター</t>
  </si>
  <si>
    <t>栄町
市民センター</t>
  </si>
  <si>
    <t>仲町
市民センター</t>
  </si>
  <si>
    <t>溝沼
市民センター</t>
  </si>
  <si>
    <t>根岸台
市民センター</t>
  </si>
  <si>
    <t>膝折
市民センター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</si>
</sst>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4"/>
      <name val="ＭＳ Ｐゴシック"/>
      <family val="3"/>
    </font>
    <font>
      <sz val="8.5"/>
      <name val="ＭＳ Ｐ明朝"/>
      <family val="1"/>
    </font>
    <font>
      <b/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41" fontId="3" fillId="0" borderId="1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right" vertical="center"/>
    </xf>
    <xf numFmtId="176" fontId="3" fillId="0" borderId="0" xfId="48" applyNumberFormat="1" applyFont="1" applyBorder="1" applyAlignment="1">
      <alignment vertical="center"/>
    </xf>
    <xf numFmtId="41" fontId="3" fillId="0" borderId="0" xfId="48" applyNumberFormat="1" applyFont="1" applyBorder="1" applyAlignment="1">
      <alignment horizontal="center" vertical="center"/>
    </xf>
    <xf numFmtId="176" fontId="3" fillId="0" borderId="11" xfId="48" applyNumberFormat="1" applyFont="1" applyBorder="1" applyAlignment="1">
      <alignment vertical="center"/>
    </xf>
    <xf numFmtId="41" fontId="3" fillId="0" borderId="12" xfId="48" applyNumberFormat="1" applyFont="1" applyBorder="1" applyAlignment="1">
      <alignment vertical="center"/>
    </xf>
    <xf numFmtId="41" fontId="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I12" sqref="I12"/>
    </sheetView>
  </sheetViews>
  <sheetFormatPr defaultColWidth="9.00390625" defaultRowHeight="13.5"/>
  <cols>
    <col min="1" max="1" width="3.25390625" style="0" customWidth="1"/>
    <col min="2" max="2" width="2.375" style="0" customWidth="1"/>
    <col min="3" max="3" width="3.25390625" style="0" customWidth="1"/>
    <col min="4" max="4" width="8.00390625" style="0" customWidth="1"/>
    <col min="5" max="12" width="8.75390625" style="0" customWidth="1"/>
    <col min="13" max="13" width="9.125" style="0" bestFit="1" customWidth="1"/>
  </cols>
  <sheetData>
    <row r="1" spans="1:11" ht="21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1"/>
    </row>
    <row r="2" spans="1:12" s="3" customFormat="1" ht="18" customHeight="1" thickBot="1">
      <c r="A2" s="2"/>
      <c r="B2" s="2"/>
      <c r="C2" s="2"/>
      <c r="D2" s="2"/>
      <c r="E2" s="2"/>
      <c r="F2" s="2"/>
      <c r="G2" s="2"/>
      <c r="H2" s="2"/>
      <c r="I2" s="2"/>
      <c r="K2" s="4"/>
      <c r="L2" s="4" t="s">
        <v>2</v>
      </c>
    </row>
    <row r="3" spans="1:12" s="3" customFormat="1" ht="15" customHeight="1">
      <c r="A3" s="27" t="s">
        <v>3</v>
      </c>
      <c r="B3" s="27"/>
      <c r="C3" s="28"/>
      <c r="D3" s="31" t="s">
        <v>4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2" t="s">
        <v>13</v>
      </c>
      <c r="K3" s="22" t="s">
        <v>14</v>
      </c>
      <c r="L3" s="24" t="s">
        <v>15</v>
      </c>
    </row>
    <row r="4" spans="1:12" s="3" customFormat="1" ht="15" customHeight="1">
      <c r="A4" s="29"/>
      <c r="B4" s="29"/>
      <c r="C4" s="30"/>
      <c r="D4" s="32"/>
      <c r="E4" s="23"/>
      <c r="F4" s="23"/>
      <c r="G4" s="23"/>
      <c r="H4" s="23"/>
      <c r="I4" s="23"/>
      <c r="J4" s="23"/>
      <c r="K4" s="23"/>
      <c r="L4" s="25"/>
    </row>
    <row r="5" spans="1:12" s="3" customFormat="1" ht="22.5" customHeight="1">
      <c r="A5" s="13" t="s">
        <v>0</v>
      </c>
      <c r="B5" s="14">
        <v>19</v>
      </c>
      <c r="C5" s="13" t="s">
        <v>1</v>
      </c>
      <c r="D5" s="5">
        <v>198813</v>
      </c>
      <c r="E5" s="6">
        <v>33583</v>
      </c>
      <c r="F5" s="6">
        <v>14880</v>
      </c>
      <c r="G5" s="6">
        <v>36485</v>
      </c>
      <c r="H5" s="6">
        <v>17952</v>
      </c>
      <c r="I5" s="6">
        <v>27533</v>
      </c>
      <c r="J5" s="6">
        <v>38178</v>
      </c>
      <c r="K5" s="7">
        <v>30202</v>
      </c>
      <c r="L5" s="7" t="s">
        <v>6</v>
      </c>
    </row>
    <row r="6" spans="1:12" s="3" customFormat="1" ht="22.5" customHeight="1">
      <c r="A6" s="15"/>
      <c r="B6" s="14">
        <f>+B5+1</f>
        <v>20</v>
      </c>
      <c r="C6" s="16"/>
      <c r="D6" s="5">
        <v>200388</v>
      </c>
      <c r="E6" s="6">
        <v>33628</v>
      </c>
      <c r="F6" s="6">
        <v>15851</v>
      </c>
      <c r="G6" s="6">
        <v>33549</v>
      </c>
      <c r="H6" s="6">
        <v>20285</v>
      </c>
      <c r="I6" s="6">
        <v>27834</v>
      </c>
      <c r="J6" s="6">
        <v>35854</v>
      </c>
      <c r="K6" s="7">
        <v>33387</v>
      </c>
      <c r="L6" s="7" t="s">
        <v>6</v>
      </c>
    </row>
    <row r="7" spans="1:12" s="3" customFormat="1" ht="22.5" customHeight="1">
      <c r="A7" s="17"/>
      <c r="B7" s="14">
        <f>+B6+1</f>
        <v>21</v>
      </c>
      <c r="C7" s="18"/>
      <c r="D7" s="8">
        <v>215150</v>
      </c>
      <c r="E7" s="6">
        <v>33809</v>
      </c>
      <c r="F7" s="6">
        <v>16053</v>
      </c>
      <c r="G7" s="6">
        <v>31236</v>
      </c>
      <c r="H7" s="6">
        <v>20123</v>
      </c>
      <c r="I7" s="6">
        <v>28311</v>
      </c>
      <c r="J7" s="6">
        <v>39880</v>
      </c>
      <c r="K7" s="9">
        <v>34566</v>
      </c>
      <c r="L7" s="7">
        <v>11172</v>
      </c>
    </row>
    <row r="8" spans="1:12" s="3" customFormat="1" ht="22.5" customHeight="1">
      <c r="A8" s="17"/>
      <c r="B8" s="14">
        <f>+B7+1</f>
        <v>22</v>
      </c>
      <c r="C8" s="18"/>
      <c r="D8" s="8">
        <v>233130</v>
      </c>
      <c r="E8" s="6">
        <v>32352</v>
      </c>
      <c r="F8" s="6">
        <v>15931</v>
      </c>
      <c r="G8" s="6">
        <v>33457</v>
      </c>
      <c r="H8" s="6">
        <v>18451</v>
      </c>
      <c r="I8" s="6">
        <v>29015</v>
      </c>
      <c r="J8" s="6">
        <v>38540</v>
      </c>
      <c r="K8" s="9">
        <v>34007</v>
      </c>
      <c r="L8" s="7">
        <v>31377</v>
      </c>
    </row>
    <row r="9" spans="1:13" s="3" customFormat="1" ht="22.5" customHeight="1" thickBot="1">
      <c r="A9" s="19"/>
      <c r="B9" s="20">
        <f>+B8+1</f>
        <v>23</v>
      </c>
      <c r="C9" s="21"/>
      <c r="D9" s="10">
        <v>228402</v>
      </c>
      <c r="E9" s="11">
        <v>33063</v>
      </c>
      <c r="F9" s="11">
        <v>15666</v>
      </c>
      <c r="G9" s="11">
        <v>31547</v>
      </c>
      <c r="H9" s="11">
        <v>16079</v>
      </c>
      <c r="I9" s="11">
        <v>27974</v>
      </c>
      <c r="J9" s="11">
        <v>36015</v>
      </c>
      <c r="K9" s="11">
        <v>33534</v>
      </c>
      <c r="L9" s="11">
        <v>34524</v>
      </c>
      <c r="M9" s="12"/>
    </row>
    <row r="10" spans="1:10" s="3" customFormat="1" ht="18" customHeight="1">
      <c r="A10" s="2" t="s">
        <v>5</v>
      </c>
      <c r="B10" s="2"/>
      <c r="C10" s="2"/>
      <c r="D10" s="2"/>
      <c r="E10" s="2"/>
      <c r="F10" s="2"/>
      <c r="G10" s="2"/>
      <c r="H10" s="2"/>
      <c r="I10" s="2"/>
      <c r="J10" s="2"/>
    </row>
  </sheetData>
  <sheetProtection/>
  <mergeCells count="11">
    <mergeCell ref="H3:H4"/>
    <mergeCell ref="I3:I4"/>
    <mergeCell ref="J3:J4"/>
    <mergeCell ref="K3:K4"/>
    <mergeCell ref="L3:L4"/>
    <mergeCell ref="A1:J1"/>
    <mergeCell ref="A3:C4"/>
    <mergeCell ref="D3:D4"/>
    <mergeCell ref="E3:E4"/>
    <mergeCell ref="F3:F4"/>
    <mergeCell ref="G3:G4"/>
  </mergeCells>
  <printOptions/>
  <pageMargins left="0.7874015748031497" right="0.7874015748031497" top="0.59055118110236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2012-05-18T00:57:34Z</cp:lastPrinted>
  <dcterms:created xsi:type="dcterms:W3CDTF">2001-04-02T01:04:27Z</dcterms:created>
  <dcterms:modified xsi:type="dcterms:W3CDTF">2012-05-18T00:57:36Z</dcterms:modified>
  <cp:category/>
  <cp:version/>
  <cp:contentType/>
  <cp:contentStatus/>
</cp:coreProperties>
</file>