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<sst xmlns="http://schemas.openxmlformats.org/spreadsheetml/2006/main" count="22" uniqueCount="22">
  <si>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平成</t>
  </si>
  <si>
    <t>１２.　図書館利用状況</t>
  </si>
  <si>
    <t>貸                       出</t>
  </si>
  <si>
    <t>一般書</t>
  </si>
  <si>
    <t>児童書</t>
  </si>
  <si>
    <t>雑  誌</t>
  </si>
  <si>
    <t>紙芝居</t>
  </si>
  <si>
    <t>視聴覚資料</t>
  </si>
  <si>
    <t>年度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</si>
  <si>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</si>
  <si>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</si>
  <si>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</si>
  <si>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</si>
  <si>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</si>
  <si>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</si>
  <si>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t>　 注：視聴覚資料＝レコード、CD、カセットテープ、ビデオテープ、ビデオディスク（館内資料含む）</t>
  </si>
  <si>
    <t>年度・施設名</t>
  </si>
  <si>
    <t>図書館(本館）</t>
  </si>
  <si>
    <t>図書館北朝霞分館</t>
  </si>
  <si>
    <t>総貸出
点　 数</t>
  </si>
  <si>
    <t xml:space="preserve">               </t>
  </si>
  <si>
    <t>利用者数
（人）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</si>
</sst>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3" fillId="0" borderId="0" xfId="63" applyFont="1">
      <alignment/>
      <protection/>
    </xf>
    <xf numFmtId="49" fontId="3" fillId="0" borderId="0" xfId="63" applyNumberFormat="1" applyFont="1" applyFill="1" applyBorder="1" applyAlignment="1">
      <alignment vertical="center"/>
      <protection/>
    </xf>
    <xf numFmtId="0" fontId="6" fillId="0" borderId="0" xfId="63" applyFont="1">
      <alignment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NumberFormat="1" applyFont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176" fontId="4" fillId="0" borderId="0" xfId="50" applyNumberFormat="1" applyFont="1" applyAlignment="1">
      <alignment horizontal="right" vertical="center"/>
    </xf>
    <xf numFmtId="49" fontId="4" fillId="0" borderId="0" xfId="63" applyNumberFormat="1" applyFont="1" applyAlignment="1">
      <alignment vertical="center"/>
      <protection/>
    </xf>
    <xf numFmtId="49" fontId="4" fillId="0" borderId="11" xfId="63" applyNumberFormat="1" applyFont="1" applyBorder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6" fontId="4" fillId="0" borderId="0" xfId="50" applyNumberFormat="1" applyFont="1" applyBorder="1" applyAlignment="1">
      <alignment horizontal="right" vertical="center"/>
    </xf>
    <xf numFmtId="176" fontId="4" fillId="0" borderId="12" xfId="50" applyNumberFormat="1" applyFont="1" applyBorder="1" applyAlignment="1">
      <alignment horizontal="right" vertical="center"/>
    </xf>
    <xf numFmtId="49" fontId="4" fillId="0" borderId="0" xfId="63" applyNumberFormat="1" applyFont="1" applyFill="1" applyBorder="1" applyAlignment="1">
      <alignment/>
      <protection/>
    </xf>
    <xf numFmtId="49" fontId="4" fillId="0" borderId="0" xfId="63" applyNumberFormat="1" applyFont="1" applyAlignment="1">
      <alignment horizontal="distributed" vertical="center"/>
      <protection/>
    </xf>
    <xf numFmtId="49" fontId="4" fillId="0" borderId="11" xfId="63" applyNumberFormat="1" applyFont="1" applyBorder="1" applyAlignment="1">
      <alignment horizontal="distributed" vertical="center"/>
      <protection/>
    </xf>
    <xf numFmtId="49" fontId="4" fillId="0" borderId="12" xfId="63" applyNumberFormat="1" applyFont="1" applyBorder="1" applyAlignment="1">
      <alignment horizontal="distributed" vertical="center"/>
      <protection/>
    </xf>
    <xf numFmtId="49" fontId="4" fillId="0" borderId="13" xfId="63" applyNumberFormat="1" applyFont="1" applyBorder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0" fontId="4" fillId="33" borderId="14" xfId="63" applyFont="1" applyFill="1" applyBorder="1" applyAlignment="1">
      <alignment horizontal="distributed" vertical="center"/>
      <protection/>
    </xf>
    <xf numFmtId="0" fontId="4" fillId="33" borderId="15" xfId="63" applyFont="1" applyFill="1" applyBorder="1" applyAlignment="1">
      <alignment horizontal="distributed" vertical="center"/>
      <protection/>
    </xf>
    <xf numFmtId="0" fontId="4" fillId="33" borderId="16" xfId="63" applyFont="1" applyFill="1" applyBorder="1" applyAlignment="1">
      <alignment horizontal="distributed" vertical="center"/>
      <protection/>
    </xf>
    <xf numFmtId="0" fontId="4" fillId="33" borderId="17" xfId="63" applyFont="1" applyFill="1" applyBorder="1" applyAlignment="1">
      <alignment horizontal="distributed" vertical="center"/>
      <protection/>
    </xf>
    <xf numFmtId="0" fontId="4" fillId="33" borderId="18" xfId="63" applyFont="1" applyFill="1" applyBorder="1" applyAlignment="1">
      <alignment horizontal="center" vertical="center" wrapText="1"/>
      <protection/>
    </xf>
    <xf numFmtId="0" fontId="4" fillId="33" borderId="19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0" fontId="4" fillId="33" borderId="20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1" sqref="D11:D17"/>
    </sheetView>
  </sheetViews>
  <sheetFormatPr defaultColWidth="9.00390625" defaultRowHeight="13.5"/>
  <cols>
    <col min="1" max="1" width="7.50390625" style="1" customWidth="1"/>
    <col min="2" max="2" width="3.875" style="1" customWidth="1"/>
    <col min="3" max="3" width="7.50390625" style="1" customWidth="1"/>
    <col min="4" max="4" width="10.00390625" style="1" customWidth="1"/>
    <col min="5" max="8" width="9.625" style="1" customWidth="1"/>
    <col min="9" max="9" width="9.625" style="1" bestFit="1" customWidth="1"/>
    <col min="10" max="10" width="10.00390625" style="1" customWidth="1"/>
    <col min="11" max="16384" width="9.00390625" style="1" customWidth="1"/>
  </cols>
  <sheetData>
    <row r="1" spans="1:10" ht="21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</row>
    <row r="2" ht="18" customHeight="1" thickBot="1"/>
    <row r="3" spans="1:10" s="5" customFormat="1" ht="22.5" customHeight="1">
      <c r="A3" s="21" t="s">
        <v>16</v>
      </c>
      <c r="B3" s="21"/>
      <c r="C3" s="22"/>
      <c r="D3" s="25" t="s">
        <v>21</v>
      </c>
      <c r="E3" s="27" t="s">
        <v>2</v>
      </c>
      <c r="F3" s="28"/>
      <c r="G3" s="28"/>
      <c r="H3" s="28"/>
      <c r="I3" s="28"/>
      <c r="J3" s="29" t="s">
        <v>19</v>
      </c>
    </row>
    <row r="4" spans="1:10" s="5" customFormat="1" ht="22.5" customHeight="1">
      <c r="A4" s="23"/>
      <c r="B4" s="23"/>
      <c r="C4" s="24"/>
      <c r="D4" s="26"/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30"/>
    </row>
    <row r="5" spans="1:10" s="5" customFormat="1" ht="19.5" customHeight="1">
      <c r="A5" s="6" t="s">
        <v>0</v>
      </c>
      <c r="B5" s="7">
        <v>19</v>
      </c>
      <c r="C5" s="8" t="s">
        <v>8</v>
      </c>
      <c r="D5" s="9">
        <v>274073</v>
      </c>
      <c r="E5" s="9">
        <v>626204</v>
      </c>
      <c r="F5" s="9">
        <v>272484</v>
      </c>
      <c r="G5" s="9">
        <v>55237</v>
      </c>
      <c r="H5" s="9">
        <v>10693</v>
      </c>
      <c r="I5" s="9">
        <v>64323</v>
      </c>
      <c r="J5" s="9">
        <v>1028941</v>
      </c>
    </row>
    <row r="6" spans="1:10" s="5" customFormat="1" ht="19.5" customHeight="1">
      <c r="A6" s="10"/>
      <c r="B6" s="7">
        <f>+B5+1</f>
        <v>20</v>
      </c>
      <c r="C6" s="11"/>
      <c r="D6" s="9">
        <v>277851</v>
      </c>
      <c r="E6" s="9">
        <v>637277</v>
      </c>
      <c r="F6" s="9">
        <v>284451</v>
      </c>
      <c r="G6" s="9">
        <v>54429</v>
      </c>
      <c r="H6" s="9">
        <v>11951</v>
      </c>
      <c r="I6" s="9">
        <v>65141</v>
      </c>
      <c r="J6" s="9">
        <v>1053249</v>
      </c>
    </row>
    <row r="7" spans="1:10" s="5" customFormat="1" ht="19.5" customHeight="1">
      <c r="A7" s="10"/>
      <c r="B7" s="7">
        <f>+B6+1</f>
        <v>21</v>
      </c>
      <c r="C7" s="11"/>
      <c r="D7" s="9">
        <v>290489</v>
      </c>
      <c r="E7" s="9">
        <v>664848</v>
      </c>
      <c r="F7" s="9">
        <v>301166</v>
      </c>
      <c r="G7" s="9">
        <v>55976</v>
      </c>
      <c r="H7" s="9">
        <v>11617</v>
      </c>
      <c r="I7" s="9">
        <v>63948</v>
      </c>
      <c r="J7" s="9">
        <v>1097555</v>
      </c>
    </row>
    <row r="8" spans="1:10" s="5" customFormat="1" ht="19.5" customHeight="1">
      <c r="A8" s="10"/>
      <c r="B8" s="7">
        <f>+B7+1</f>
        <v>22</v>
      </c>
      <c r="C8" s="11"/>
      <c r="D8" s="9">
        <v>293133</v>
      </c>
      <c r="E8" s="9">
        <v>638839</v>
      </c>
      <c r="F8" s="9">
        <v>294816</v>
      </c>
      <c r="G8" s="9">
        <v>53981</v>
      </c>
      <c r="H8" s="9">
        <v>10856</v>
      </c>
      <c r="I8" s="9">
        <v>65675</v>
      </c>
      <c r="J8" s="9">
        <v>1064167</v>
      </c>
    </row>
    <row r="9" spans="1:10" s="5" customFormat="1" ht="7.5" customHeight="1">
      <c r="A9" s="10"/>
      <c r="B9" s="10"/>
      <c r="C9" s="11"/>
      <c r="D9" s="9"/>
      <c r="E9" s="9"/>
      <c r="F9" s="9"/>
      <c r="G9" s="9"/>
      <c r="H9" s="9"/>
      <c r="I9" s="9"/>
      <c r="J9" s="9"/>
    </row>
    <row r="10" spans="1:10" s="5" customFormat="1" ht="19.5" customHeight="1">
      <c r="A10" s="12" t="s">
        <v>20</v>
      </c>
      <c r="B10" s="6">
        <f>+B8+1</f>
        <v>23</v>
      </c>
      <c r="C10" s="11"/>
      <c r="D10" s="9">
        <v>294974</v>
      </c>
      <c r="E10" s="9">
        <v>630141</v>
      </c>
      <c r="F10" s="9">
        <v>298166</v>
      </c>
      <c r="G10" s="9">
        <v>53801</v>
      </c>
      <c r="H10" s="9">
        <v>10109</v>
      </c>
      <c r="I10" s="9">
        <v>62455</v>
      </c>
      <c r="J10" s="9">
        <v>1054672</v>
      </c>
    </row>
    <row r="11" spans="1:10" s="5" customFormat="1" ht="19.5" customHeight="1">
      <c r="A11" s="16" t="s">
        <v>17</v>
      </c>
      <c r="B11" s="16"/>
      <c r="C11" s="17"/>
      <c r="D11" s="9">
        <v>187083</v>
      </c>
      <c r="E11" s="9">
        <v>413115</v>
      </c>
      <c r="F11" s="9">
        <v>171870</v>
      </c>
      <c r="G11" s="9">
        <v>28453</v>
      </c>
      <c r="H11" s="9">
        <v>5909</v>
      </c>
      <c r="I11" s="9">
        <v>48656</v>
      </c>
      <c r="J11" s="9">
        <v>668003</v>
      </c>
    </row>
    <row r="12" spans="1:10" s="5" customFormat="1" ht="19.5" customHeight="1">
      <c r="A12" s="16" t="s">
        <v>18</v>
      </c>
      <c r="B12" s="16"/>
      <c r="C12" s="17"/>
      <c r="D12" s="9">
        <v>79902</v>
      </c>
      <c r="E12" s="9">
        <v>174556</v>
      </c>
      <c r="F12" s="9">
        <v>81753</v>
      </c>
      <c r="G12" s="9">
        <v>18129</v>
      </c>
      <c r="H12" s="9">
        <v>2889</v>
      </c>
      <c r="I12" s="9">
        <v>13799</v>
      </c>
      <c r="J12" s="9">
        <v>291126</v>
      </c>
    </row>
    <row r="13" spans="1:10" s="5" customFormat="1" ht="19.5" customHeight="1">
      <c r="A13" s="16" t="s">
        <v>9</v>
      </c>
      <c r="B13" s="16"/>
      <c r="C13" s="17"/>
      <c r="D13" s="9">
        <v>6107</v>
      </c>
      <c r="E13" s="9">
        <v>8719</v>
      </c>
      <c r="F13" s="9">
        <v>11072</v>
      </c>
      <c r="G13" s="9">
        <v>1616</v>
      </c>
      <c r="H13" s="9">
        <v>469</v>
      </c>
      <c r="I13" s="9">
        <v>0</v>
      </c>
      <c r="J13" s="9">
        <v>21876</v>
      </c>
    </row>
    <row r="14" spans="1:10" s="5" customFormat="1" ht="19.5" customHeight="1">
      <c r="A14" s="16" t="s">
        <v>10</v>
      </c>
      <c r="B14" s="16"/>
      <c r="C14" s="17"/>
      <c r="D14" s="9">
        <v>4599</v>
      </c>
      <c r="E14" s="9">
        <v>6604</v>
      </c>
      <c r="F14" s="9">
        <v>9009</v>
      </c>
      <c r="G14" s="9">
        <v>1199</v>
      </c>
      <c r="H14" s="9">
        <v>391</v>
      </c>
      <c r="I14" s="9">
        <v>0</v>
      </c>
      <c r="J14" s="9">
        <v>17203</v>
      </c>
    </row>
    <row r="15" spans="1:10" s="5" customFormat="1" ht="19.5" customHeight="1">
      <c r="A15" s="16" t="s">
        <v>11</v>
      </c>
      <c r="B15" s="16"/>
      <c r="C15" s="17"/>
      <c r="D15" s="13">
        <v>3434</v>
      </c>
      <c r="E15" s="9">
        <v>6561</v>
      </c>
      <c r="F15" s="9">
        <v>4888</v>
      </c>
      <c r="G15" s="9">
        <v>716</v>
      </c>
      <c r="H15" s="9">
        <v>176</v>
      </c>
      <c r="I15" s="9">
        <v>0</v>
      </c>
      <c r="J15" s="13">
        <v>12341</v>
      </c>
    </row>
    <row r="16" spans="1:10" s="5" customFormat="1" ht="19.5" customHeight="1">
      <c r="A16" s="16" t="s">
        <v>12</v>
      </c>
      <c r="B16" s="16"/>
      <c r="C16" s="17"/>
      <c r="D16" s="9">
        <v>11627</v>
      </c>
      <c r="E16" s="9">
        <v>17076</v>
      </c>
      <c r="F16" s="9">
        <v>16171</v>
      </c>
      <c r="G16" s="9">
        <v>3148</v>
      </c>
      <c r="H16" s="9">
        <v>188</v>
      </c>
      <c r="I16" s="9">
        <v>0</v>
      </c>
      <c r="J16" s="9">
        <v>36583</v>
      </c>
    </row>
    <row r="17" spans="1:10" s="5" customFormat="1" ht="19.5" customHeight="1" thickBot="1">
      <c r="A17" s="18" t="s">
        <v>13</v>
      </c>
      <c r="B17" s="18"/>
      <c r="C17" s="19"/>
      <c r="D17" s="14">
        <v>2222</v>
      </c>
      <c r="E17" s="14">
        <v>3510</v>
      </c>
      <c r="F17" s="14">
        <v>3403</v>
      </c>
      <c r="G17" s="14">
        <v>540</v>
      </c>
      <c r="H17" s="14">
        <v>87</v>
      </c>
      <c r="I17" s="14">
        <v>0</v>
      </c>
      <c r="J17" s="14">
        <v>7540</v>
      </c>
    </row>
    <row r="18" spans="1:10" ht="16.5" customHeight="1">
      <c r="A18" s="15" t="s">
        <v>14</v>
      </c>
      <c r="B18" s="4"/>
      <c r="C18" s="3"/>
      <c r="D18" s="3"/>
      <c r="E18" s="3"/>
      <c r="F18" s="3"/>
      <c r="G18" s="3"/>
      <c r="H18" s="3"/>
      <c r="I18" s="3"/>
      <c r="J18" s="3"/>
    </row>
    <row r="19" spans="1:10" ht="16.5" customHeight="1">
      <c r="A19" s="15" t="s">
        <v>15</v>
      </c>
      <c r="B19" s="4"/>
      <c r="C19" s="3"/>
      <c r="D19" s="3"/>
      <c r="E19" s="3"/>
      <c r="F19" s="3"/>
      <c r="G19" s="3"/>
      <c r="H19" s="3"/>
      <c r="I19" s="3"/>
      <c r="J19" s="3"/>
    </row>
  </sheetData>
  <sheetProtection/>
  <mergeCells count="12">
    <mergeCell ref="A17:C17"/>
    <mergeCell ref="A1:J1"/>
    <mergeCell ref="A3:C4"/>
    <mergeCell ref="D3:D4"/>
    <mergeCell ref="E3:I3"/>
    <mergeCell ref="J3:J4"/>
    <mergeCell ref="A11:C11"/>
    <mergeCell ref="A12:C12"/>
    <mergeCell ref="A13:C13"/>
    <mergeCell ref="A14:C14"/>
    <mergeCell ref="A15:C15"/>
    <mergeCell ref="A16:C16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2012-04-23T11:03:45Z</cp:lastPrinted>
  <dcterms:created xsi:type="dcterms:W3CDTF">2003-12-24T04:07:53Z</dcterms:created>
  <dcterms:modified xsi:type="dcterms:W3CDTF">2012-04-23T11:04:22Z</dcterms:modified>
  <cp:category/>
  <cp:version/>
  <cp:contentType/>
  <cp:contentStatus/>
</cp:coreProperties>
</file>