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-18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<sst xmlns="http://schemas.openxmlformats.org/spreadsheetml/2006/main" count="33" uniqueCount="27">
  <si>
    <t>区　　　分</t>
  </si>
  <si>
    <t>被 保 険 者</t>
  </si>
  <si>
    <t>世帯　　　　　</t>
  </si>
  <si>
    <t>人員</t>
  </si>
  <si>
    <t>経 理 状 況</t>
  </si>
  <si>
    <t>収入額</t>
  </si>
  <si>
    <t>支出額</t>
  </si>
  <si>
    <t>差引差額</t>
  </si>
  <si>
    <t>収 納 状 況</t>
  </si>
  <si>
    <t>調定額</t>
  </si>
  <si>
    <t>収納額</t>
  </si>
  <si>
    <t>収納率（％）</t>
  </si>
  <si>
    <t>積立金保有額</t>
  </si>
  <si>
    <t>合　　　　計</t>
  </si>
  <si>
    <t>件数</t>
  </si>
  <si>
    <t>金額</t>
  </si>
  <si>
    <t>療養の給付</t>
  </si>
  <si>
    <t>療  養  費</t>
  </si>
  <si>
    <t>その他の給付</t>
  </si>
  <si>
    <t>資料：保険年金課</t>
  </si>
  <si>
    <t>平成１５年度</t>
  </si>
  <si>
    <t>平成１６年度</t>
  </si>
  <si>
    <t>平成１７年度</t>
  </si>
  <si>
    <t>平成１８年度</t>
  </si>
  <si>
    <t>１８.　国民健康保険事業状況</t>
  </si>
  <si>
    <t>平成１９年度</t>
  </si>
  <si>
    <t>（各年度末現在　単位：金額 千円）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</si>
</sst>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;[Red]\-#,##0.0"/>
    <numFmt numFmtId="178" formatCode="0.0%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16" applyFont="1" applyAlignment="1">
      <alignment vertical="center"/>
    </xf>
    <xf numFmtId="177" fontId="3" fillId="0" borderId="0" xfId="16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0" borderId="1" xfId="16" applyFont="1" applyBorder="1" applyAlignment="1">
      <alignment vertical="center"/>
    </xf>
    <xf numFmtId="179" fontId="3" fillId="0" borderId="0" xfId="16" applyNumberFormat="1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H3" sqref="H3"/>
    </sheetView>
  </sheetViews>
  <sheetFormatPr defaultColWidth="9.00390625" defaultRowHeight="13.5"/>
  <cols>
    <col min="1" max="1" width="4.375" style="0" customWidth="1"/>
    <col min="2" max="2" width="12.625" style="0" customWidth="1"/>
    <col min="3" max="5" width="13.625" style="0" customWidth="1"/>
    <col min="6" max="7" width="13.625" style="3" customWidth="1"/>
  </cols>
  <sheetData>
    <row r="1" spans="1:6" s="1" customFormat="1" ht="21" customHeight="1">
      <c r="A1" s="22" t="s">
        <v>24</v>
      </c>
      <c r="B1" s="23"/>
      <c r="C1" s="23"/>
      <c r="D1" s="23"/>
      <c r="E1" s="23"/>
      <c r="F1" s="23"/>
    </row>
    <row r="2" spans="1:7" ht="18" customHeight="1" thickBot="1">
      <c r="A2" s="3"/>
      <c r="B2" s="24" t="s">
        <v>26</v>
      </c>
      <c r="C2" s="24"/>
      <c r="D2" s="24"/>
      <c r="E2" s="24"/>
      <c r="F2" s="24"/>
      <c r="G2" s="24"/>
    </row>
    <row r="3" spans="1:7" ht="27.75" customHeight="1">
      <c r="A3" s="20" t="s">
        <v>0</v>
      </c>
      <c r="B3" s="21"/>
      <c r="C3" s="10" t="s">
        <v>20</v>
      </c>
      <c r="D3" s="10" t="s">
        <v>21</v>
      </c>
      <c r="E3" s="10" t="s">
        <v>22</v>
      </c>
      <c r="F3" s="10" t="s">
        <v>23</v>
      </c>
      <c r="G3" s="19" t="s">
        <v>25</v>
      </c>
    </row>
    <row r="4" spans="1:7" ht="25.5" customHeight="1">
      <c r="A4" s="9" t="s">
        <v>1</v>
      </c>
      <c r="B4" s="18"/>
      <c r="C4" s="4"/>
      <c r="D4" s="4"/>
      <c r="E4" s="4"/>
      <c r="F4" s="4"/>
      <c r="G4" s="4"/>
    </row>
    <row r="5" spans="1:7" ht="25.5" customHeight="1">
      <c r="A5" s="3"/>
      <c r="B5" s="13" t="s">
        <v>2</v>
      </c>
      <c r="C5" s="7">
        <v>21001</v>
      </c>
      <c r="D5" s="7">
        <v>21504</v>
      </c>
      <c r="E5" s="7">
        <v>21956</v>
      </c>
      <c r="F5" s="7">
        <v>22299</v>
      </c>
      <c r="G5" s="7">
        <v>22590</v>
      </c>
    </row>
    <row r="6" spans="1:7" ht="25.5" customHeight="1">
      <c r="A6" s="3"/>
      <c r="B6" s="13" t="s">
        <v>3</v>
      </c>
      <c r="C6" s="7">
        <v>39287</v>
      </c>
      <c r="D6" s="7">
        <v>39671</v>
      </c>
      <c r="E6" s="7">
        <v>40068</v>
      </c>
      <c r="F6" s="7">
        <v>40045</v>
      </c>
      <c r="G6" s="7">
        <v>40094</v>
      </c>
    </row>
    <row r="7" spans="1:7" ht="25.5" customHeight="1">
      <c r="A7" s="9" t="s">
        <v>4</v>
      </c>
      <c r="B7" s="14"/>
      <c r="C7" s="7"/>
      <c r="D7" s="7"/>
      <c r="E7" s="7"/>
      <c r="F7" s="7"/>
      <c r="G7" s="7"/>
    </row>
    <row r="8" spans="1:7" ht="25.5" customHeight="1">
      <c r="A8" s="3"/>
      <c r="B8" s="13" t="s">
        <v>5</v>
      </c>
      <c r="C8" s="7">
        <v>8070895</v>
      </c>
      <c r="D8" s="7">
        <v>8238135</v>
      </c>
      <c r="E8" s="7">
        <v>9027847</v>
      </c>
      <c r="F8" s="7">
        <v>9630338</v>
      </c>
      <c r="G8" s="7">
        <v>10893161</v>
      </c>
    </row>
    <row r="9" spans="1:7" ht="25.5" customHeight="1">
      <c r="A9" s="3"/>
      <c r="B9" s="13" t="s">
        <v>6</v>
      </c>
      <c r="C9" s="7">
        <v>7927043</v>
      </c>
      <c r="D9" s="7">
        <v>8069530</v>
      </c>
      <c r="E9" s="7">
        <v>8922313</v>
      </c>
      <c r="F9" s="7">
        <v>9522489</v>
      </c>
      <c r="G9" s="7">
        <v>10531153</v>
      </c>
    </row>
    <row r="10" spans="1:7" ht="25.5" customHeight="1">
      <c r="A10" s="3"/>
      <c r="B10" s="13" t="s">
        <v>7</v>
      </c>
      <c r="C10" s="7">
        <f>+C8-C9</f>
        <v>143852</v>
      </c>
      <c r="D10" s="7">
        <v>168605</v>
      </c>
      <c r="E10" s="7">
        <v>105534</v>
      </c>
      <c r="F10" s="7">
        <v>107849</v>
      </c>
      <c r="G10" s="7">
        <v>362008</v>
      </c>
    </row>
    <row r="11" spans="1:7" ht="25.5" customHeight="1">
      <c r="A11" s="9" t="s">
        <v>8</v>
      </c>
      <c r="B11" s="14"/>
      <c r="C11" s="7"/>
      <c r="D11" s="7"/>
      <c r="E11" s="7"/>
      <c r="F11" s="7"/>
      <c r="G11" s="7"/>
    </row>
    <row r="12" spans="1:7" ht="25.5" customHeight="1">
      <c r="A12" s="3"/>
      <c r="B12" s="13" t="s">
        <v>9</v>
      </c>
      <c r="C12" s="7">
        <v>5247867</v>
      </c>
      <c r="D12" s="7">
        <v>5429775</v>
      </c>
      <c r="E12" s="7">
        <v>5608492</v>
      </c>
      <c r="F12" s="7">
        <v>5784221</v>
      </c>
      <c r="G12" s="7">
        <v>5900342</v>
      </c>
    </row>
    <row r="13" spans="1:7" ht="25.5" customHeight="1">
      <c r="A13" s="3"/>
      <c r="B13" s="13" t="s">
        <v>10</v>
      </c>
      <c r="C13" s="7">
        <v>3091846</v>
      </c>
      <c r="D13" s="7">
        <v>3117323</v>
      </c>
      <c r="E13" s="7">
        <v>3140241</v>
      </c>
      <c r="F13" s="7">
        <v>3199849</v>
      </c>
      <c r="G13" s="7">
        <v>3275860</v>
      </c>
    </row>
    <row r="14" spans="1:7" ht="25.5" customHeight="1">
      <c r="A14" s="3"/>
      <c r="B14" s="13" t="s">
        <v>11</v>
      </c>
      <c r="C14" s="12">
        <f>ROUND(C13/C12*100,1)</f>
        <v>58.9</v>
      </c>
      <c r="D14" s="12">
        <f>ROUND(D13/D12*100,1)</f>
        <v>57.4</v>
      </c>
      <c r="E14" s="8">
        <v>56</v>
      </c>
      <c r="F14" s="8">
        <v>55.3</v>
      </c>
      <c r="G14" s="8">
        <v>55.5</v>
      </c>
    </row>
    <row r="15" spans="1:7" ht="25.5" customHeight="1">
      <c r="A15" s="9" t="s">
        <v>12</v>
      </c>
      <c r="B15" s="14"/>
      <c r="C15" s="7">
        <v>1623</v>
      </c>
      <c r="D15" s="7">
        <v>1623</v>
      </c>
      <c r="E15" s="7">
        <v>1623</v>
      </c>
      <c r="F15" s="7">
        <v>1623</v>
      </c>
      <c r="G15" s="7">
        <v>1623</v>
      </c>
    </row>
    <row r="16" spans="1:7" ht="25.5" customHeight="1">
      <c r="A16" s="9" t="s">
        <v>13</v>
      </c>
      <c r="B16" s="15"/>
      <c r="C16" s="7"/>
      <c r="D16" s="7"/>
      <c r="E16" s="7"/>
      <c r="F16" s="7"/>
      <c r="G16" s="7"/>
    </row>
    <row r="17" spans="1:7" ht="25.5" customHeight="1">
      <c r="A17" s="3"/>
      <c r="B17" s="16" t="s">
        <v>14</v>
      </c>
      <c r="C17" s="7">
        <v>366564</v>
      </c>
      <c r="D17" s="7">
        <v>390694</v>
      </c>
      <c r="E17" s="7">
        <v>419205</v>
      </c>
      <c r="F17" s="7">
        <v>444165</v>
      </c>
      <c r="G17" s="7">
        <v>467067</v>
      </c>
    </row>
    <row r="18" spans="1:7" ht="25.5" customHeight="1">
      <c r="A18" s="3"/>
      <c r="B18" s="16" t="s">
        <v>15</v>
      </c>
      <c r="C18" s="7">
        <v>4791337</v>
      </c>
      <c r="D18" s="7">
        <v>5082865</v>
      </c>
      <c r="E18" s="7">
        <v>5739725</v>
      </c>
      <c r="F18" s="7">
        <v>5964641</v>
      </c>
      <c r="G18" s="7">
        <v>6399086</v>
      </c>
    </row>
    <row r="19" spans="1:7" ht="25.5" customHeight="1">
      <c r="A19" s="9" t="s">
        <v>16</v>
      </c>
      <c r="B19" s="14"/>
      <c r="C19" s="7"/>
      <c r="D19" s="7"/>
      <c r="E19" s="7"/>
      <c r="F19" s="7"/>
      <c r="G19" s="7"/>
    </row>
    <row r="20" spans="1:7" ht="25.5" customHeight="1">
      <c r="A20" s="3"/>
      <c r="B20" s="13" t="s">
        <v>14</v>
      </c>
      <c r="C20" s="7">
        <v>349391</v>
      </c>
      <c r="D20" s="7">
        <v>373124</v>
      </c>
      <c r="E20" s="7">
        <v>399970</v>
      </c>
      <c r="F20" s="7">
        <v>422682</v>
      </c>
      <c r="G20" s="7">
        <v>443952</v>
      </c>
    </row>
    <row r="21" spans="1:7" ht="25.5" customHeight="1">
      <c r="A21" s="3"/>
      <c r="B21" s="13" t="s">
        <v>15</v>
      </c>
      <c r="C21" s="7">
        <v>4201512</v>
      </c>
      <c r="D21" s="7">
        <v>4462674</v>
      </c>
      <c r="E21" s="7">
        <v>5055062</v>
      </c>
      <c r="F21" s="7">
        <v>5258169</v>
      </c>
      <c r="G21" s="7">
        <v>5631853</v>
      </c>
    </row>
    <row r="22" spans="1:7" ht="25.5" customHeight="1">
      <c r="A22" s="9" t="s">
        <v>17</v>
      </c>
      <c r="B22" s="14"/>
      <c r="C22" s="7"/>
      <c r="D22" s="7"/>
      <c r="E22" s="7"/>
      <c r="F22" s="7"/>
      <c r="G22" s="7"/>
    </row>
    <row r="23" spans="1:7" ht="25.5" customHeight="1">
      <c r="A23" s="3"/>
      <c r="B23" s="13" t="s">
        <v>14</v>
      </c>
      <c r="C23" s="7">
        <v>11883</v>
      </c>
      <c r="D23" s="7">
        <v>11740</v>
      </c>
      <c r="E23" s="7">
        <v>12643</v>
      </c>
      <c r="F23" s="7">
        <v>13922</v>
      </c>
      <c r="G23" s="7">
        <v>14601</v>
      </c>
    </row>
    <row r="24" spans="1:7" ht="25.5" customHeight="1">
      <c r="A24" s="3"/>
      <c r="B24" s="13" t="s">
        <v>15</v>
      </c>
      <c r="C24" s="7">
        <v>95669</v>
      </c>
      <c r="D24" s="7">
        <v>94786</v>
      </c>
      <c r="E24" s="7">
        <v>104144</v>
      </c>
      <c r="F24" s="7">
        <v>118320</v>
      </c>
      <c r="G24" s="7">
        <v>123649</v>
      </c>
    </row>
    <row r="25" spans="1:7" ht="25.5" customHeight="1">
      <c r="A25" s="9" t="s">
        <v>18</v>
      </c>
      <c r="B25" s="14"/>
      <c r="C25" s="7"/>
      <c r="D25" s="7"/>
      <c r="E25" s="7"/>
      <c r="F25" s="7"/>
      <c r="G25" s="7"/>
    </row>
    <row r="26" spans="1:7" ht="25.5" customHeight="1">
      <c r="A26" s="3"/>
      <c r="B26" s="13" t="s">
        <v>14</v>
      </c>
      <c r="C26" s="7">
        <v>5290</v>
      </c>
      <c r="D26" s="7">
        <v>5830</v>
      </c>
      <c r="E26" s="7">
        <v>6592</v>
      </c>
      <c r="F26" s="7">
        <v>7561</v>
      </c>
      <c r="G26" s="7">
        <v>8514</v>
      </c>
    </row>
    <row r="27" spans="1:7" ht="25.5" customHeight="1" thickBot="1">
      <c r="A27" s="5"/>
      <c r="B27" s="17" t="s">
        <v>15</v>
      </c>
      <c r="C27" s="11">
        <v>494156</v>
      </c>
      <c r="D27" s="11">
        <v>525405</v>
      </c>
      <c r="E27" s="11">
        <v>580519</v>
      </c>
      <c r="F27" s="11">
        <v>588152</v>
      </c>
      <c r="G27" s="11">
        <v>643584</v>
      </c>
    </row>
    <row r="28" spans="1:5" ht="18" customHeight="1">
      <c r="A28" s="6" t="s">
        <v>19</v>
      </c>
      <c r="B28" s="3"/>
      <c r="C28" s="3"/>
      <c r="D28" s="3"/>
      <c r="E28" s="3"/>
    </row>
    <row r="29" spans="2:3" ht="13.5">
      <c r="B29" s="2"/>
      <c r="C29" s="2"/>
    </row>
    <row r="30" spans="2:3" ht="13.5">
      <c r="B30" s="2"/>
      <c r="C30" s="2"/>
    </row>
    <row r="31" spans="2:3" ht="13.5">
      <c r="B31" s="2"/>
      <c r="C31" s="2"/>
    </row>
  </sheetData>
  <mergeCells count="3">
    <mergeCell ref="A3:B3"/>
    <mergeCell ref="A1:F1"/>
    <mergeCell ref="B2:G2"/>
  </mergeCells>
  <printOptions/>
  <pageMargins left="0.45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2008-10-28T01:54:16Z</cp:lastPrinted>
  <dcterms:created xsi:type="dcterms:W3CDTF">2001-04-11T02:42:08Z</dcterms:created>
  <dcterms:modified xsi:type="dcterms:W3CDTF">2008-11-04T07:29:03Z</dcterms:modified>
  <cp:category/>
  <cp:version/>
  <cp:contentType/>
  <cp:contentStatus/>
</cp:coreProperties>
</file>