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8" sheetId="1" r:id="rId1"/>
  </sheets>
  <definedNames>
    <definedName name="_xlnm.Print_Area" localSheetId="0">'03-8'!$A$1:$L$30</definedName>
  </definedNames>
  <calcPr calcMode="manual" fullCalcOnLoad="1"/>
</workbook>
</file>

<file path=xl/sharedStrings.xml><?xml version="1.0" encoding="utf-8"?>
<sst xmlns="http://schemas.openxmlformats.org/spreadsheetml/2006/main" count="42" uniqueCount="34">
  <si>
    <t>１５～１９歳</t>
  </si>
  <si>
    <t>年・年齢階級</t>
  </si>
  <si>
    <t>男</t>
  </si>
  <si>
    <t>女</t>
  </si>
  <si>
    <t>８５歳以上</t>
  </si>
  <si>
    <t>有 配 偶</t>
  </si>
  <si>
    <t>１５ 歳 以 上 人 口</t>
  </si>
  <si>
    <t>（各年１０月１日現在）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</si>
  <si>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</si>
  <si>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</si>
  <si>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</si>
  <si>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</si>
  <si>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</si>
  <si>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</si>
  <si>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</si>
  <si>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</si>
  <si>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</si>
  <si>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</si>
  <si>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</si>
  <si>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</si>
  <si>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</si>
  <si>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</si>
  <si>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昭和６０年</t>
  </si>
  <si>
    <t>平成１７年</t>
  </si>
  <si>
    <t>死　別</t>
  </si>
  <si>
    <t>離　別</t>
  </si>
  <si>
    <t>未　婚</t>
  </si>
  <si>
    <t>平成　２年</t>
  </si>
  <si>
    <t>資料：国勢調査</t>
  </si>
  <si>
    <t>　 注：「15歳以上人口」欄に配偶関係不詳も含む。</t>
  </si>
  <si>
    <t xml:space="preserve">        ７年</t>
  </si>
  <si>
    <t xml:space="preserve">     １２年</t>
  </si>
  <si>
    <t>総　数</t>
  </si>
  <si>
    <t>８.　年齢別１５歳以上（５歳階級）の配偶関係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</si>
</sst>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6" fontId="2" fillId="0" borderId="7" xfId="16" applyNumberFormat="1" applyFont="1" applyBorder="1" applyAlignment="1">
      <alignment horizontal="right" vertical="center" shrinkToFit="1"/>
    </xf>
    <xf numFmtId="176" fontId="2" fillId="0" borderId="0" xfId="16" applyNumberFormat="1" applyFont="1" applyBorder="1" applyAlignment="1">
      <alignment horizontal="right" vertical="center" shrinkToFit="1"/>
    </xf>
    <xf numFmtId="176" fontId="2" fillId="0" borderId="0" xfId="16" applyNumberFormat="1" applyFont="1" applyFill="1" applyBorder="1" applyAlignment="1">
      <alignment horizontal="right" vertical="center" shrinkToFit="1"/>
    </xf>
    <xf numFmtId="176" fontId="2" fillId="0" borderId="8" xfId="16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9" xfId="16" applyNumberFormat="1" applyFont="1" applyBorder="1" applyAlignment="1">
      <alignment horizontal="right" vertical="center" shrinkToFit="1"/>
    </xf>
    <xf numFmtId="176" fontId="2" fillId="0" borderId="5" xfId="16" applyNumberFormat="1" applyFont="1" applyBorder="1" applyAlignment="1">
      <alignment horizontal="right" vertical="center" shrinkToFit="1"/>
    </xf>
    <xf numFmtId="176" fontId="2" fillId="0" borderId="5" xfId="16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M5" sqref="M5"/>
    </sheetView>
  </sheetViews>
  <sheetFormatPr defaultColWidth="9.00390625" defaultRowHeight="13.5"/>
  <cols>
    <col min="1" max="1" width="9.375" style="9" customWidth="1"/>
    <col min="2" max="4" width="8.375" style="9" customWidth="1"/>
    <col min="5" max="12" width="8.375" style="8" customWidth="1"/>
    <col min="13" max="16384" width="9.00390625" style="8" customWidth="1"/>
  </cols>
  <sheetData>
    <row r="1" spans="1:12" s="7" customFormat="1" ht="29.2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11"/>
      <c r="K1" s="11"/>
      <c r="L1" s="11"/>
    </row>
    <row r="2" spans="1:12" ht="18" customHeight="1" thickBot="1">
      <c r="A2" s="8"/>
      <c r="B2" s="8"/>
      <c r="D2" s="8"/>
      <c r="E2" s="10"/>
      <c r="F2" s="10"/>
      <c r="G2" s="3"/>
      <c r="H2" s="3"/>
      <c r="I2" s="2"/>
      <c r="J2" s="2"/>
      <c r="K2" s="2"/>
      <c r="L2" s="13" t="s">
        <v>7</v>
      </c>
    </row>
    <row r="3" spans="1:12" ht="30" customHeight="1">
      <c r="A3" s="28" t="s">
        <v>1</v>
      </c>
      <c r="B3" s="33" t="s">
        <v>6</v>
      </c>
      <c r="C3" s="34"/>
      <c r="D3" s="30"/>
      <c r="E3" s="30" t="s">
        <v>2</v>
      </c>
      <c r="F3" s="32"/>
      <c r="G3" s="32"/>
      <c r="H3" s="33"/>
      <c r="I3" s="30" t="s">
        <v>3</v>
      </c>
      <c r="J3" s="31"/>
      <c r="K3" s="31"/>
      <c r="L3" s="31"/>
    </row>
    <row r="4" spans="1:12" ht="30" customHeight="1">
      <c r="A4" s="29"/>
      <c r="B4" s="4" t="s">
        <v>32</v>
      </c>
      <c r="C4" s="6" t="s">
        <v>2</v>
      </c>
      <c r="D4" s="5" t="s">
        <v>3</v>
      </c>
      <c r="E4" s="5" t="s">
        <v>26</v>
      </c>
      <c r="F4" s="5" t="s">
        <v>5</v>
      </c>
      <c r="G4" s="5" t="s">
        <v>24</v>
      </c>
      <c r="H4" s="5" t="s">
        <v>25</v>
      </c>
      <c r="I4" s="6" t="s">
        <v>26</v>
      </c>
      <c r="J4" s="5" t="s">
        <v>5</v>
      </c>
      <c r="K4" s="5" t="s">
        <v>24</v>
      </c>
      <c r="L4" s="6" t="s">
        <v>25</v>
      </c>
    </row>
    <row r="5" spans="1:12" ht="30" customHeight="1">
      <c r="A5" s="16" t="s">
        <v>22</v>
      </c>
      <c r="B5" s="18">
        <v>74434</v>
      </c>
      <c r="C5" s="19">
        <v>39853</v>
      </c>
      <c r="D5" s="19">
        <v>34581</v>
      </c>
      <c r="E5" s="19">
        <v>15956</v>
      </c>
      <c r="F5" s="19">
        <v>22732</v>
      </c>
      <c r="G5" s="19">
        <v>572</v>
      </c>
      <c r="H5" s="19">
        <v>587</v>
      </c>
      <c r="I5" s="19">
        <v>8505</v>
      </c>
      <c r="J5" s="20">
        <v>22490</v>
      </c>
      <c r="K5" s="20">
        <v>2598</v>
      </c>
      <c r="L5" s="20">
        <v>981</v>
      </c>
    </row>
    <row r="6" spans="1:12" ht="30" customHeight="1">
      <c r="A6" s="14" t="s">
        <v>27</v>
      </c>
      <c r="B6" s="21">
        <v>85611</v>
      </c>
      <c r="C6" s="19">
        <v>45806</v>
      </c>
      <c r="D6" s="19">
        <v>39805</v>
      </c>
      <c r="E6" s="19">
        <v>19387</v>
      </c>
      <c r="F6" s="19">
        <v>24799</v>
      </c>
      <c r="G6" s="19">
        <v>659</v>
      </c>
      <c r="H6" s="19">
        <v>826</v>
      </c>
      <c r="I6" s="19">
        <v>11103</v>
      </c>
      <c r="J6" s="20">
        <v>24492</v>
      </c>
      <c r="K6" s="20">
        <v>2893</v>
      </c>
      <c r="L6" s="20">
        <v>1227</v>
      </c>
    </row>
    <row r="7" spans="1:12" ht="30" customHeight="1">
      <c r="A7" s="17" t="s">
        <v>30</v>
      </c>
      <c r="B7" s="21">
        <v>94070</v>
      </c>
      <c r="C7" s="19">
        <v>49851</v>
      </c>
      <c r="D7" s="19">
        <v>44219</v>
      </c>
      <c r="E7" s="19">
        <v>19788</v>
      </c>
      <c r="F7" s="19">
        <v>27462</v>
      </c>
      <c r="G7" s="19">
        <v>745</v>
      </c>
      <c r="H7" s="19">
        <v>1090</v>
      </c>
      <c r="I7" s="19">
        <v>11933</v>
      </c>
      <c r="J7" s="20">
        <v>27173</v>
      </c>
      <c r="K7" s="20">
        <v>3345</v>
      </c>
      <c r="L7" s="20">
        <v>1519</v>
      </c>
    </row>
    <row r="8" spans="1:12" ht="30" customHeight="1">
      <c r="A8" s="17" t="s">
        <v>31</v>
      </c>
      <c r="B8" s="21">
        <v>101203</v>
      </c>
      <c r="C8" s="19">
        <v>53251</v>
      </c>
      <c r="D8" s="19">
        <v>47952</v>
      </c>
      <c r="E8" s="19">
        <v>19833</v>
      </c>
      <c r="F8" s="19">
        <v>29773</v>
      </c>
      <c r="G8" s="19">
        <v>903</v>
      </c>
      <c r="H8" s="19">
        <v>1323</v>
      </c>
      <c r="I8" s="19">
        <v>12499</v>
      </c>
      <c r="J8" s="19">
        <v>29505</v>
      </c>
      <c r="K8" s="19">
        <v>3757</v>
      </c>
      <c r="L8" s="19">
        <v>1811</v>
      </c>
    </row>
    <row r="9" spans="1:12" ht="30" customHeight="1">
      <c r="A9" s="12"/>
      <c r="B9" s="22"/>
      <c r="C9" s="23"/>
      <c r="D9" s="23"/>
      <c r="E9" s="23"/>
      <c r="F9" s="23"/>
      <c r="G9" s="19"/>
      <c r="H9" s="19"/>
      <c r="I9" s="19"/>
      <c r="J9" s="20"/>
      <c r="K9" s="20"/>
      <c r="L9" s="20"/>
    </row>
    <row r="10" spans="1:12" ht="30" customHeight="1">
      <c r="A10" s="14" t="s">
        <v>23</v>
      </c>
      <c r="B10" s="21">
        <f aca="true" t="shared" si="0" ref="B10:L10">SUM(B11:B27)</f>
        <v>102672</v>
      </c>
      <c r="C10" s="19">
        <f t="shared" si="0"/>
        <v>53969</v>
      </c>
      <c r="D10" s="19">
        <f t="shared" si="0"/>
        <v>48703</v>
      </c>
      <c r="E10" s="19">
        <f t="shared" si="0"/>
        <v>18919</v>
      </c>
      <c r="F10" s="19">
        <f t="shared" si="0"/>
        <v>30096</v>
      </c>
      <c r="G10" s="19">
        <f t="shared" si="0"/>
        <v>982</v>
      </c>
      <c r="H10" s="19">
        <f t="shared" si="0"/>
        <v>1551</v>
      </c>
      <c r="I10" s="19">
        <f t="shared" si="0"/>
        <v>11970</v>
      </c>
      <c r="J10" s="19">
        <f t="shared" si="0"/>
        <v>29914</v>
      </c>
      <c r="K10" s="19">
        <f t="shared" si="0"/>
        <v>4087</v>
      </c>
      <c r="L10" s="19">
        <f t="shared" si="0"/>
        <v>2199</v>
      </c>
    </row>
    <row r="11" spans="1:12" ht="30" customHeight="1">
      <c r="A11" s="14" t="s">
        <v>0</v>
      </c>
      <c r="B11" s="21">
        <v>5425</v>
      </c>
      <c r="C11" s="19">
        <v>2880</v>
      </c>
      <c r="D11" s="19">
        <v>2545</v>
      </c>
      <c r="E11" s="19">
        <v>2871</v>
      </c>
      <c r="F11" s="19">
        <v>8</v>
      </c>
      <c r="G11" s="19" t="s">
        <v>8</v>
      </c>
      <c r="H11" s="19">
        <v>1</v>
      </c>
      <c r="I11" s="19">
        <v>2526</v>
      </c>
      <c r="J11" s="20">
        <v>18</v>
      </c>
      <c r="K11" s="19" t="s">
        <v>8</v>
      </c>
      <c r="L11" s="19">
        <v>1</v>
      </c>
    </row>
    <row r="12" spans="1:12" ht="30" customHeight="1">
      <c r="A12" s="14" t="s">
        <v>9</v>
      </c>
      <c r="B12" s="21">
        <v>7735</v>
      </c>
      <c r="C12" s="19">
        <v>4348</v>
      </c>
      <c r="D12" s="19">
        <v>3387</v>
      </c>
      <c r="E12" s="19">
        <v>4157</v>
      </c>
      <c r="F12" s="19">
        <v>185</v>
      </c>
      <c r="G12" s="19" t="s">
        <v>8</v>
      </c>
      <c r="H12" s="19">
        <v>6</v>
      </c>
      <c r="I12" s="19">
        <v>3051</v>
      </c>
      <c r="J12" s="20">
        <v>315</v>
      </c>
      <c r="K12" s="19">
        <v>2</v>
      </c>
      <c r="L12" s="20">
        <v>18</v>
      </c>
    </row>
    <row r="13" spans="1:12" ht="30" customHeight="1">
      <c r="A13" s="14" t="s">
        <v>10</v>
      </c>
      <c r="B13" s="21">
        <v>9514</v>
      </c>
      <c r="C13" s="19">
        <v>5286</v>
      </c>
      <c r="D13" s="19">
        <v>4228</v>
      </c>
      <c r="E13" s="19">
        <v>3878</v>
      </c>
      <c r="F13" s="19">
        <v>1366</v>
      </c>
      <c r="G13" s="19">
        <v>1</v>
      </c>
      <c r="H13" s="19">
        <v>39</v>
      </c>
      <c r="I13" s="19">
        <v>2319</v>
      </c>
      <c r="J13" s="20">
        <v>1842</v>
      </c>
      <c r="K13" s="20">
        <v>3</v>
      </c>
      <c r="L13" s="20">
        <v>60</v>
      </c>
    </row>
    <row r="14" spans="1:12" ht="30" customHeight="1">
      <c r="A14" s="14" t="s">
        <v>11</v>
      </c>
      <c r="B14" s="21">
        <v>12174</v>
      </c>
      <c r="C14" s="19">
        <v>6340</v>
      </c>
      <c r="D14" s="19">
        <v>5834</v>
      </c>
      <c r="E14" s="19">
        <v>2939</v>
      </c>
      <c r="F14" s="19">
        <v>3299</v>
      </c>
      <c r="G14" s="19">
        <v>1</v>
      </c>
      <c r="H14" s="19">
        <v>98</v>
      </c>
      <c r="I14" s="19">
        <v>1554</v>
      </c>
      <c r="J14" s="20">
        <v>4106</v>
      </c>
      <c r="K14" s="20">
        <v>3</v>
      </c>
      <c r="L14" s="20">
        <v>164</v>
      </c>
    </row>
    <row r="15" spans="1:12" ht="30" customHeight="1">
      <c r="A15" s="14" t="s">
        <v>12</v>
      </c>
      <c r="B15" s="21">
        <v>11630</v>
      </c>
      <c r="C15" s="19">
        <v>6214</v>
      </c>
      <c r="D15" s="19">
        <v>5416</v>
      </c>
      <c r="E15" s="19">
        <v>1643</v>
      </c>
      <c r="F15" s="19">
        <v>3955</v>
      </c>
      <c r="G15" s="19">
        <v>11</v>
      </c>
      <c r="H15" s="19">
        <v>150</v>
      </c>
      <c r="I15" s="19">
        <v>862</v>
      </c>
      <c r="J15" s="20">
        <v>4254</v>
      </c>
      <c r="K15" s="20">
        <v>20</v>
      </c>
      <c r="L15" s="20">
        <v>209</v>
      </c>
    </row>
    <row r="16" spans="1:12" ht="30" customHeight="1">
      <c r="A16" s="14"/>
      <c r="B16" s="21"/>
      <c r="C16" s="19"/>
      <c r="D16" s="19"/>
      <c r="E16" s="19"/>
      <c r="F16" s="19"/>
      <c r="G16" s="19"/>
      <c r="H16" s="19"/>
      <c r="I16" s="19"/>
      <c r="J16" s="20"/>
      <c r="K16" s="20"/>
      <c r="L16" s="20"/>
    </row>
    <row r="17" spans="1:12" ht="30" customHeight="1">
      <c r="A17" s="14" t="s">
        <v>13</v>
      </c>
      <c r="B17" s="21">
        <v>9504</v>
      </c>
      <c r="C17" s="19">
        <v>5216</v>
      </c>
      <c r="D17" s="19">
        <v>4288</v>
      </c>
      <c r="E17" s="19">
        <v>1086</v>
      </c>
      <c r="F17" s="19">
        <v>3621</v>
      </c>
      <c r="G17" s="19">
        <v>10</v>
      </c>
      <c r="H17" s="19">
        <v>176</v>
      </c>
      <c r="I17" s="19">
        <v>509</v>
      </c>
      <c r="J17" s="20">
        <v>3466</v>
      </c>
      <c r="K17" s="20">
        <v>30</v>
      </c>
      <c r="L17" s="20">
        <v>235</v>
      </c>
    </row>
    <row r="18" spans="1:12" ht="30" customHeight="1">
      <c r="A18" s="14" t="s">
        <v>14</v>
      </c>
      <c r="B18" s="21">
        <v>7095</v>
      </c>
      <c r="C18" s="19">
        <v>3990</v>
      </c>
      <c r="D18" s="19">
        <v>3105</v>
      </c>
      <c r="E18" s="19">
        <v>738</v>
      </c>
      <c r="F18" s="19">
        <v>2804</v>
      </c>
      <c r="G18" s="19">
        <v>17</v>
      </c>
      <c r="H18" s="19">
        <v>157</v>
      </c>
      <c r="I18" s="19">
        <v>278</v>
      </c>
      <c r="J18" s="20">
        <v>2549</v>
      </c>
      <c r="K18" s="20">
        <v>49</v>
      </c>
      <c r="L18" s="20">
        <v>195</v>
      </c>
    </row>
    <row r="19" spans="1:12" ht="30" customHeight="1">
      <c r="A19" s="14" t="s">
        <v>15</v>
      </c>
      <c r="B19" s="21">
        <v>7017</v>
      </c>
      <c r="C19" s="19">
        <v>3779</v>
      </c>
      <c r="D19" s="19">
        <v>3238</v>
      </c>
      <c r="E19" s="19">
        <v>639</v>
      </c>
      <c r="F19" s="19">
        <v>2628</v>
      </c>
      <c r="G19" s="19">
        <v>38</v>
      </c>
      <c r="H19" s="19">
        <v>200</v>
      </c>
      <c r="I19" s="19">
        <v>215</v>
      </c>
      <c r="J19" s="20">
        <v>2638</v>
      </c>
      <c r="K19" s="20">
        <v>104</v>
      </c>
      <c r="L19" s="20">
        <v>229</v>
      </c>
    </row>
    <row r="20" spans="1:12" ht="30" customHeight="1">
      <c r="A20" s="14" t="s">
        <v>16</v>
      </c>
      <c r="B20" s="21">
        <v>8409</v>
      </c>
      <c r="C20" s="19">
        <v>4398</v>
      </c>
      <c r="D20" s="19">
        <v>4011</v>
      </c>
      <c r="E20" s="19">
        <v>512</v>
      </c>
      <c r="F20" s="19">
        <v>3281</v>
      </c>
      <c r="G20" s="19">
        <v>74</v>
      </c>
      <c r="H20" s="19">
        <v>257</v>
      </c>
      <c r="I20" s="19">
        <v>210</v>
      </c>
      <c r="J20" s="20">
        <v>3154</v>
      </c>
      <c r="K20" s="20">
        <v>243</v>
      </c>
      <c r="L20" s="20">
        <v>349</v>
      </c>
    </row>
    <row r="21" spans="1:12" ht="30" customHeight="1">
      <c r="A21" s="14" t="s">
        <v>17</v>
      </c>
      <c r="B21" s="21">
        <v>7427</v>
      </c>
      <c r="C21" s="19">
        <v>3643</v>
      </c>
      <c r="D21" s="19">
        <v>3784</v>
      </c>
      <c r="E21" s="19">
        <v>273</v>
      </c>
      <c r="F21" s="19">
        <v>2807</v>
      </c>
      <c r="G21" s="19">
        <v>127</v>
      </c>
      <c r="H21" s="19">
        <v>192</v>
      </c>
      <c r="I21" s="19">
        <v>155</v>
      </c>
      <c r="J21" s="20">
        <v>2872</v>
      </c>
      <c r="K21" s="20">
        <v>397</v>
      </c>
      <c r="L21" s="20">
        <v>313</v>
      </c>
    </row>
    <row r="22" spans="1:12" ht="30" customHeight="1">
      <c r="A22" s="14"/>
      <c r="B22" s="21"/>
      <c r="C22" s="19"/>
      <c r="D22" s="19"/>
      <c r="E22" s="19"/>
      <c r="F22" s="19"/>
      <c r="G22" s="19"/>
      <c r="H22" s="19"/>
      <c r="I22" s="19"/>
      <c r="J22" s="20"/>
      <c r="K22" s="20"/>
      <c r="L22" s="20"/>
    </row>
    <row r="23" spans="1:12" ht="30" customHeight="1">
      <c r="A23" s="14" t="s">
        <v>18</v>
      </c>
      <c r="B23" s="21">
        <v>6346</v>
      </c>
      <c r="C23" s="19">
        <v>3148</v>
      </c>
      <c r="D23" s="19">
        <v>3198</v>
      </c>
      <c r="E23" s="19">
        <v>110</v>
      </c>
      <c r="F23" s="19">
        <v>2501</v>
      </c>
      <c r="G23" s="19">
        <v>153</v>
      </c>
      <c r="H23" s="19">
        <v>160</v>
      </c>
      <c r="I23" s="19">
        <v>95</v>
      </c>
      <c r="J23" s="20">
        <v>2271</v>
      </c>
      <c r="K23" s="20">
        <v>584</v>
      </c>
      <c r="L23" s="20">
        <v>182</v>
      </c>
    </row>
    <row r="24" spans="1:12" ht="30" customHeight="1">
      <c r="A24" s="14" t="s">
        <v>19</v>
      </c>
      <c r="B24" s="21">
        <v>4668</v>
      </c>
      <c r="C24" s="19">
        <v>2376</v>
      </c>
      <c r="D24" s="19">
        <v>2292</v>
      </c>
      <c r="E24" s="19">
        <v>42</v>
      </c>
      <c r="F24" s="19">
        <v>1961</v>
      </c>
      <c r="G24" s="19">
        <v>165</v>
      </c>
      <c r="H24" s="19">
        <v>75</v>
      </c>
      <c r="I24" s="19">
        <v>77</v>
      </c>
      <c r="J24" s="20">
        <v>1419</v>
      </c>
      <c r="K24" s="20">
        <v>632</v>
      </c>
      <c r="L24" s="20">
        <v>115</v>
      </c>
    </row>
    <row r="25" spans="1:12" ht="30" customHeight="1">
      <c r="A25" s="14" t="s">
        <v>20</v>
      </c>
      <c r="B25" s="21">
        <v>2866</v>
      </c>
      <c r="C25" s="19">
        <v>1420</v>
      </c>
      <c r="D25" s="19">
        <v>1446</v>
      </c>
      <c r="E25" s="19">
        <v>20</v>
      </c>
      <c r="F25" s="19">
        <v>1100</v>
      </c>
      <c r="G25" s="19">
        <v>155</v>
      </c>
      <c r="H25" s="19">
        <v>29</v>
      </c>
      <c r="I25" s="19">
        <v>53</v>
      </c>
      <c r="J25" s="20">
        <v>679</v>
      </c>
      <c r="K25" s="20">
        <v>605</v>
      </c>
      <c r="L25" s="20">
        <v>69</v>
      </c>
    </row>
    <row r="26" spans="1:12" ht="30" customHeight="1">
      <c r="A26" s="14" t="s">
        <v>21</v>
      </c>
      <c r="B26" s="21">
        <v>1564</v>
      </c>
      <c r="C26" s="19">
        <v>560</v>
      </c>
      <c r="D26" s="19">
        <v>1004</v>
      </c>
      <c r="E26" s="19">
        <v>7</v>
      </c>
      <c r="F26" s="19">
        <v>388</v>
      </c>
      <c r="G26" s="19">
        <v>101</v>
      </c>
      <c r="H26" s="19">
        <v>10</v>
      </c>
      <c r="I26" s="19">
        <v>45</v>
      </c>
      <c r="J26" s="20">
        <v>247</v>
      </c>
      <c r="K26" s="20">
        <v>637</v>
      </c>
      <c r="L26" s="20">
        <v>43</v>
      </c>
    </row>
    <row r="27" spans="1:12" ht="30" customHeight="1" thickBot="1">
      <c r="A27" s="15" t="s">
        <v>4</v>
      </c>
      <c r="B27" s="24">
        <v>1298</v>
      </c>
      <c r="C27" s="25">
        <v>371</v>
      </c>
      <c r="D27" s="25">
        <v>927</v>
      </c>
      <c r="E27" s="25">
        <v>4</v>
      </c>
      <c r="F27" s="25">
        <v>192</v>
      </c>
      <c r="G27" s="25">
        <v>129</v>
      </c>
      <c r="H27" s="25">
        <v>1</v>
      </c>
      <c r="I27" s="25">
        <v>21</v>
      </c>
      <c r="J27" s="26">
        <v>84</v>
      </c>
      <c r="K27" s="26">
        <v>778</v>
      </c>
      <c r="L27" s="26">
        <v>17</v>
      </c>
    </row>
    <row r="28" spans="1:6" ht="16.5" customHeight="1">
      <c r="A28" s="1" t="s">
        <v>28</v>
      </c>
      <c r="B28" s="1"/>
      <c r="C28" s="1"/>
      <c r="D28" s="1"/>
      <c r="E28" s="1"/>
      <c r="F28" s="1"/>
    </row>
    <row r="29" spans="1:6" ht="16.5" customHeight="1">
      <c r="A29" s="1" t="s">
        <v>29</v>
      </c>
      <c r="B29" s="1"/>
      <c r="C29" s="1"/>
      <c r="D29" s="1"/>
      <c r="E29" s="1"/>
      <c r="F29" s="1"/>
    </row>
  </sheetData>
  <mergeCells count="5">
    <mergeCell ref="A1:I1"/>
    <mergeCell ref="A3:A4"/>
    <mergeCell ref="I3:L3"/>
    <mergeCell ref="E3:H3"/>
    <mergeCell ref="B3:D3"/>
  </mergeCells>
  <printOptions/>
  <pageMargins left="0.41" right="0.47" top="0.5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2008-11-05T04:15:01Z</cp:lastPrinted>
  <dcterms:created xsi:type="dcterms:W3CDTF">1997-01-08T22:48:59Z</dcterms:created>
  <dcterms:modified xsi:type="dcterms:W3CDTF">2008-11-05T04:15:02Z</dcterms:modified>
  <cp:category/>
  <cp:version/>
  <cp:contentType/>
  <cp:contentStatus/>
</cp:coreProperties>
</file>