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24435" windowHeight="11565" activeTab="0"/>
  </bookViews>
  <sheets>
    <sheet name="第6表" sheetId="1" r:id="rId1"/>
  </sheets>
  <definedNames/>
  <calcPr fullCalcOnLoad="1"/>
</workbook>
</file>

<file path=xl/sharedStrings.xml><?xml version="1.0" encoding="utf-8"?>
<sst xmlns="http://schemas.openxmlformats.org/spreadsheetml/2006/main" count="112" uniqueCount="43">
  <si>
    <t>６.　集落・経営耕地面積規模別農家数</t>
  </si>
  <si>
    <t>（平成１２年２月１日現在）</t>
  </si>
  <si>
    <t>集　　落</t>
  </si>
  <si>
    <t>総農家数</t>
  </si>
  <si>
    <t>例外規定</t>
  </si>
  <si>
    <t>販    売    農    家</t>
  </si>
  <si>
    <t>自給的　　農 　家</t>
  </si>
  <si>
    <t>０．３～　　　　　０．５ｈａ</t>
  </si>
  <si>
    <t>０．５～　　　　　１．０ｈａ</t>
  </si>
  <si>
    <t>１．０～　　　　　１．５ｈａ</t>
  </si>
  <si>
    <t>１．５～　　　　　２．０ｈａ</t>
  </si>
  <si>
    <t>２．０～　　　　　２．５ｈａ</t>
  </si>
  <si>
    <t>２．５～　　　　　３．０ｈａ</t>
  </si>
  <si>
    <t>３．０ｈａ　　以　 上</t>
  </si>
  <si>
    <t>総数</t>
  </si>
  <si>
    <t>朝霞地区</t>
  </si>
  <si>
    <t>膝折</t>
  </si>
  <si>
    <t>-</t>
  </si>
  <si>
    <t>宿</t>
  </si>
  <si>
    <t>-</t>
  </si>
  <si>
    <t>下ノ原</t>
  </si>
  <si>
    <t>溝沼第一</t>
  </si>
  <si>
    <t>溝沼第二</t>
  </si>
  <si>
    <t>溝沼第三</t>
  </si>
  <si>
    <t>溝沼第四</t>
  </si>
  <si>
    <t>岡</t>
  </si>
  <si>
    <t>-</t>
  </si>
  <si>
    <t>広沢</t>
  </si>
  <si>
    <t>東第一</t>
  </si>
  <si>
    <t>東南部</t>
  </si>
  <si>
    <t>-</t>
  </si>
  <si>
    <t>内間木地区</t>
  </si>
  <si>
    <t>浜崎上</t>
  </si>
  <si>
    <t>浜崎下</t>
  </si>
  <si>
    <t>宮戸第一</t>
  </si>
  <si>
    <t>宮戸久保</t>
  </si>
  <si>
    <t>田島</t>
  </si>
  <si>
    <t>-</t>
  </si>
  <si>
    <t>上内間木</t>
  </si>
  <si>
    <t>下内間木</t>
  </si>
  <si>
    <t>資料：農業センサス</t>
  </si>
  <si>
    <t xml:space="preserve">   注：例外規定とは、経営耕地面積が３０ａ未満で調査日前１年間の農作物販売金額が５０万円以上</t>
  </si>
  <si>
    <t xml:space="preserve">    あった農家。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</si>
</sst>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_ "/>
    <numFmt numFmtId="179" formatCode="#,##0.0_ "/>
    <numFmt numFmtId="180" formatCode="_ * #,##0.0_ ;_ * \-#,##0.0_ ;_ * &quot;-&quot;?_ ;_ @_ "/>
    <numFmt numFmtId="181" formatCode="_ * #,##0_ ;_ * \-#,##0_ ;_ * &quot;-&quot;?_ ;_ @_ 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Ｐゴシック"/>
      <family val="3"/>
    </font>
    <font>
      <b/>
      <sz val="9.5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distributed" vertical="center"/>
    </xf>
    <xf numFmtId="41" fontId="8" fillId="0" borderId="13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distributed" vertical="center"/>
    </xf>
    <xf numFmtId="41" fontId="9" fillId="0" borderId="13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17" applyNumberFormat="1" applyFont="1" applyAlignment="1">
      <alignment vertical="center"/>
    </xf>
    <xf numFmtId="0" fontId="6" fillId="0" borderId="0" xfId="0" applyFont="1" applyAlignment="1">
      <alignment horizontal="distributed" vertical="center"/>
    </xf>
    <xf numFmtId="41" fontId="6" fillId="0" borderId="13" xfId="0" applyNumberFormat="1" applyFont="1" applyBorder="1" applyAlignment="1">
      <alignment vertical="center"/>
    </xf>
    <xf numFmtId="41" fontId="6" fillId="0" borderId="0" xfId="0" applyNumberFormat="1" applyFont="1" applyAlignment="1">
      <alignment horizontal="right" vertical="center"/>
    </xf>
    <xf numFmtId="41" fontId="6" fillId="0" borderId="0" xfId="0" applyNumberFormat="1" applyFont="1" applyAlignment="1">
      <alignment vertical="center"/>
    </xf>
    <xf numFmtId="41" fontId="6" fillId="0" borderId="0" xfId="17" applyNumberFormat="1" applyFont="1" applyAlignment="1">
      <alignment vertical="center"/>
    </xf>
    <xf numFmtId="0" fontId="9" fillId="0" borderId="0" xfId="0" applyFont="1" applyBorder="1" applyAlignment="1">
      <alignment horizontal="distributed" vertical="center"/>
    </xf>
    <xf numFmtId="41" fontId="6" fillId="0" borderId="0" xfId="0" applyNumberFormat="1" applyFont="1" applyBorder="1" applyAlignment="1">
      <alignment horizontal="center" vertical="center"/>
    </xf>
    <xf numFmtId="41" fontId="6" fillId="0" borderId="0" xfId="17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1" fontId="6" fillId="0" borderId="13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41" fontId="6" fillId="0" borderId="0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41" fontId="6" fillId="0" borderId="16" xfId="0" applyNumberFormat="1" applyFont="1" applyBorder="1" applyAlignment="1">
      <alignment vertical="center"/>
    </xf>
    <xf numFmtId="41" fontId="6" fillId="0" borderId="15" xfId="0" applyNumberFormat="1" applyFont="1" applyBorder="1" applyAlignment="1">
      <alignment horizontal="right" vertical="center"/>
    </xf>
    <xf numFmtId="41" fontId="6" fillId="0" borderId="15" xfId="0" applyNumberFormat="1" applyFont="1" applyBorder="1" applyAlignment="1">
      <alignment vertical="center"/>
    </xf>
    <xf numFmtId="41" fontId="6" fillId="0" borderId="15" xfId="17" applyNumberFormat="1" applyFont="1" applyBorder="1" applyAlignment="1">
      <alignment vertical="center"/>
    </xf>
    <xf numFmtId="0" fontId="5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7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2.875" style="0" customWidth="1"/>
    <col min="2" max="2" width="8.25390625" style="0" customWidth="1"/>
    <col min="3" max="12" width="7.75390625" style="0" customWidth="1"/>
  </cols>
  <sheetData>
    <row r="1" spans="1:12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 customHeight="1" thickBo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7.25" customHeight="1">
      <c r="A3" s="4" t="s">
        <v>2</v>
      </c>
      <c r="B3" s="5"/>
      <c r="C3" s="6" t="s">
        <v>3</v>
      </c>
      <c r="D3" s="6" t="s">
        <v>4</v>
      </c>
      <c r="E3" s="7" t="s">
        <v>5</v>
      </c>
      <c r="F3" s="8"/>
      <c r="G3" s="8"/>
      <c r="H3" s="8"/>
      <c r="I3" s="8"/>
      <c r="J3" s="8"/>
      <c r="K3" s="9"/>
      <c r="L3" s="10" t="s">
        <v>6</v>
      </c>
    </row>
    <row r="4" spans="1:12" ht="16.5" customHeight="1">
      <c r="A4" s="11"/>
      <c r="B4" s="12"/>
      <c r="C4" s="13"/>
      <c r="D4" s="13"/>
      <c r="E4" s="14"/>
      <c r="F4" s="15"/>
      <c r="G4" s="15"/>
      <c r="H4" s="15"/>
      <c r="I4" s="15"/>
      <c r="J4" s="15"/>
      <c r="K4" s="16"/>
      <c r="L4" s="17"/>
    </row>
    <row r="5" spans="1:12" ht="12.75" customHeight="1">
      <c r="A5" s="11"/>
      <c r="B5" s="12"/>
      <c r="C5" s="13"/>
      <c r="D5" s="13"/>
      <c r="E5" s="18" t="s">
        <v>7</v>
      </c>
      <c r="F5" s="18" t="s">
        <v>8</v>
      </c>
      <c r="G5" s="18" t="s">
        <v>9</v>
      </c>
      <c r="H5" s="18" t="s">
        <v>10</v>
      </c>
      <c r="I5" s="18" t="s">
        <v>11</v>
      </c>
      <c r="J5" s="18" t="s">
        <v>12</v>
      </c>
      <c r="K5" s="18" t="s">
        <v>13</v>
      </c>
      <c r="L5" s="17"/>
    </row>
    <row r="6" spans="1:12" ht="12.75" customHeight="1">
      <c r="A6" s="11"/>
      <c r="B6" s="12"/>
      <c r="C6" s="13"/>
      <c r="D6" s="13"/>
      <c r="E6" s="19"/>
      <c r="F6" s="19"/>
      <c r="G6" s="19"/>
      <c r="H6" s="19"/>
      <c r="I6" s="19"/>
      <c r="J6" s="19"/>
      <c r="K6" s="19"/>
      <c r="L6" s="17"/>
    </row>
    <row r="7" spans="1:12" ht="12.75" customHeight="1">
      <c r="A7" s="11"/>
      <c r="B7" s="12"/>
      <c r="C7" s="20"/>
      <c r="D7" s="20"/>
      <c r="E7" s="21"/>
      <c r="F7" s="21"/>
      <c r="G7" s="21"/>
      <c r="H7" s="21"/>
      <c r="I7" s="21"/>
      <c r="J7" s="21"/>
      <c r="K7" s="21"/>
      <c r="L7" s="22"/>
    </row>
    <row r="8" spans="1:60" ht="17.25" customHeight="1">
      <c r="A8" s="23" t="s">
        <v>14</v>
      </c>
      <c r="B8" s="23"/>
      <c r="C8" s="24">
        <f aca="true" t="shared" si="0" ref="C8:L8">C10+C25</f>
        <v>338</v>
      </c>
      <c r="D8" s="25">
        <f t="shared" si="0"/>
        <v>4</v>
      </c>
      <c r="E8" s="25">
        <f t="shared" si="0"/>
        <v>66</v>
      </c>
      <c r="F8" s="25">
        <f t="shared" si="0"/>
        <v>103</v>
      </c>
      <c r="G8" s="25">
        <f t="shared" si="0"/>
        <v>47</v>
      </c>
      <c r="H8" s="25">
        <f t="shared" si="0"/>
        <v>21</v>
      </c>
      <c r="I8" s="25">
        <f t="shared" si="0"/>
        <v>2</v>
      </c>
      <c r="J8" s="25">
        <f t="shared" si="0"/>
        <v>3</v>
      </c>
      <c r="K8" s="25">
        <f t="shared" si="0"/>
        <v>0</v>
      </c>
      <c r="L8" s="25">
        <f t="shared" si="0"/>
        <v>92</v>
      </c>
      <c r="M8" s="26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</row>
    <row r="9" spans="1:60" ht="17.25" customHeight="1">
      <c r="A9" s="28"/>
      <c r="B9" s="28"/>
      <c r="C9" s="29"/>
      <c r="D9" s="30"/>
      <c r="E9" s="30"/>
      <c r="F9" s="30"/>
      <c r="G9" s="30"/>
      <c r="H9" s="30"/>
      <c r="I9" s="30"/>
      <c r="J9" s="30"/>
      <c r="K9" s="31"/>
      <c r="L9" s="31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</row>
    <row r="10" spans="1:60" ht="17.25" customHeight="1">
      <c r="A10" s="23" t="s">
        <v>15</v>
      </c>
      <c r="B10" s="23"/>
      <c r="C10" s="24">
        <f aca="true" t="shared" si="1" ref="C10:L10">SUM(C11:C23)</f>
        <v>216</v>
      </c>
      <c r="D10" s="25">
        <f t="shared" si="1"/>
        <v>3</v>
      </c>
      <c r="E10" s="25">
        <f t="shared" si="1"/>
        <v>42</v>
      </c>
      <c r="F10" s="25">
        <f t="shared" si="1"/>
        <v>63</v>
      </c>
      <c r="G10" s="25">
        <f t="shared" si="1"/>
        <v>33</v>
      </c>
      <c r="H10" s="25">
        <f t="shared" si="1"/>
        <v>15</v>
      </c>
      <c r="I10" s="25">
        <f t="shared" si="1"/>
        <v>2</v>
      </c>
      <c r="J10" s="25">
        <f t="shared" si="1"/>
        <v>2</v>
      </c>
      <c r="K10" s="25">
        <f t="shared" si="1"/>
        <v>0</v>
      </c>
      <c r="L10" s="25">
        <f t="shared" si="1"/>
        <v>56</v>
      </c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</row>
    <row r="11" spans="1:60" ht="17.25" customHeight="1">
      <c r="A11" s="28"/>
      <c r="B11" s="32" t="s">
        <v>16</v>
      </c>
      <c r="C11" s="33">
        <v>15</v>
      </c>
      <c r="D11" s="34">
        <v>1</v>
      </c>
      <c r="E11" s="35">
        <v>2</v>
      </c>
      <c r="F11" s="35">
        <v>2</v>
      </c>
      <c r="G11" s="35">
        <v>5</v>
      </c>
      <c r="H11" s="35">
        <v>2</v>
      </c>
      <c r="I11" s="34" t="s">
        <v>17</v>
      </c>
      <c r="J11" s="34" t="s">
        <v>17</v>
      </c>
      <c r="K11" s="34" t="s">
        <v>17</v>
      </c>
      <c r="L11" s="34">
        <v>3</v>
      </c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</row>
    <row r="12" spans="1:60" ht="17.25" customHeight="1">
      <c r="A12" s="28"/>
      <c r="B12" s="32" t="s">
        <v>18</v>
      </c>
      <c r="C12" s="33">
        <v>3</v>
      </c>
      <c r="D12" s="34" t="s">
        <v>19</v>
      </c>
      <c r="E12" s="34" t="s">
        <v>19</v>
      </c>
      <c r="F12" s="35">
        <v>1</v>
      </c>
      <c r="G12" s="34" t="s">
        <v>19</v>
      </c>
      <c r="H12" s="35">
        <v>2</v>
      </c>
      <c r="I12" s="34" t="s">
        <v>19</v>
      </c>
      <c r="J12" s="34" t="s">
        <v>19</v>
      </c>
      <c r="K12" s="34" t="s">
        <v>19</v>
      </c>
      <c r="L12" s="34" t="s">
        <v>19</v>
      </c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</row>
    <row r="13" spans="1:60" ht="17.25" customHeight="1">
      <c r="A13" s="28"/>
      <c r="B13" s="32" t="s">
        <v>20</v>
      </c>
      <c r="C13" s="33">
        <v>10</v>
      </c>
      <c r="D13" s="34" t="s">
        <v>19</v>
      </c>
      <c r="E13" s="35">
        <v>3</v>
      </c>
      <c r="F13" s="35">
        <v>1</v>
      </c>
      <c r="G13" s="34" t="s">
        <v>19</v>
      </c>
      <c r="H13" s="35">
        <v>3</v>
      </c>
      <c r="I13" s="34" t="s">
        <v>19</v>
      </c>
      <c r="J13" s="34" t="s">
        <v>19</v>
      </c>
      <c r="K13" s="34" t="s">
        <v>19</v>
      </c>
      <c r="L13" s="36">
        <v>3</v>
      </c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</row>
    <row r="14" spans="1:60" ht="17.25" customHeight="1">
      <c r="A14" s="28"/>
      <c r="B14" s="32" t="s">
        <v>21</v>
      </c>
      <c r="C14" s="33">
        <v>11</v>
      </c>
      <c r="D14" s="34" t="s">
        <v>19</v>
      </c>
      <c r="E14" s="34" t="s">
        <v>19</v>
      </c>
      <c r="F14" s="35">
        <v>2</v>
      </c>
      <c r="G14" s="35">
        <v>2</v>
      </c>
      <c r="H14" s="35">
        <v>1</v>
      </c>
      <c r="I14" s="34" t="s">
        <v>19</v>
      </c>
      <c r="J14" s="34" t="s">
        <v>19</v>
      </c>
      <c r="K14" s="34" t="s">
        <v>19</v>
      </c>
      <c r="L14" s="36">
        <v>6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</row>
    <row r="15" spans="1:60" ht="17.25" customHeight="1">
      <c r="A15" s="37"/>
      <c r="B15" s="32" t="s">
        <v>22</v>
      </c>
      <c r="C15" s="33">
        <v>9</v>
      </c>
      <c r="D15" s="34" t="s">
        <v>19</v>
      </c>
      <c r="E15" s="38">
        <v>2</v>
      </c>
      <c r="F15" s="38">
        <v>4</v>
      </c>
      <c r="G15" s="34" t="s">
        <v>19</v>
      </c>
      <c r="H15" s="38">
        <v>1</v>
      </c>
      <c r="I15" s="34" t="s">
        <v>19</v>
      </c>
      <c r="J15" s="34" t="s">
        <v>19</v>
      </c>
      <c r="K15" s="34" t="s">
        <v>19</v>
      </c>
      <c r="L15" s="39">
        <v>2</v>
      </c>
      <c r="M15" s="40"/>
      <c r="N15" s="40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</row>
    <row r="16" spans="1:60" ht="17.25" customHeight="1">
      <c r="A16" s="37"/>
      <c r="B16" s="32"/>
      <c r="C16" s="41"/>
      <c r="D16" s="42"/>
      <c r="E16" s="38"/>
      <c r="F16" s="38"/>
      <c r="G16" s="38"/>
      <c r="H16" s="38"/>
      <c r="I16" s="38"/>
      <c r="J16" s="38"/>
      <c r="K16" s="39"/>
      <c r="L16" s="39"/>
      <c r="M16" s="40"/>
      <c r="N16" s="40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</row>
    <row r="17" spans="1:60" ht="17.25" customHeight="1">
      <c r="A17" s="37"/>
      <c r="B17" s="32" t="s">
        <v>23</v>
      </c>
      <c r="C17" s="41">
        <v>17</v>
      </c>
      <c r="D17" s="34" t="s">
        <v>19</v>
      </c>
      <c r="E17" s="38">
        <v>2</v>
      </c>
      <c r="F17" s="38">
        <v>7</v>
      </c>
      <c r="G17" s="38">
        <v>2</v>
      </c>
      <c r="H17" s="34" t="s">
        <v>19</v>
      </c>
      <c r="I17" s="34" t="s">
        <v>19</v>
      </c>
      <c r="J17" s="34" t="s">
        <v>19</v>
      </c>
      <c r="K17" s="34" t="s">
        <v>19</v>
      </c>
      <c r="L17" s="34">
        <v>6</v>
      </c>
      <c r="M17" s="40"/>
      <c r="N17" s="40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</row>
    <row r="18" spans="1:60" ht="17.25" customHeight="1">
      <c r="A18" s="37"/>
      <c r="B18" s="32" t="s">
        <v>24</v>
      </c>
      <c r="C18" s="41">
        <v>23</v>
      </c>
      <c r="D18" s="34" t="s">
        <v>19</v>
      </c>
      <c r="E18" s="38">
        <v>4</v>
      </c>
      <c r="F18" s="38">
        <v>10</v>
      </c>
      <c r="G18" s="38">
        <v>2</v>
      </c>
      <c r="H18" s="38">
        <v>1</v>
      </c>
      <c r="I18" s="34" t="s">
        <v>19</v>
      </c>
      <c r="J18" s="34" t="s">
        <v>19</v>
      </c>
      <c r="K18" s="34" t="s">
        <v>19</v>
      </c>
      <c r="L18" s="39">
        <v>6</v>
      </c>
      <c r="M18" s="40"/>
      <c r="N18" s="40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</row>
    <row r="19" spans="1:60" ht="17.25" customHeight="1">
      <c r="A19" s="37"/>
      <c r="B19" s="43" t="s">
        <v>25</v>
      </c>
      <c r="C19" s="41">
        <v>28</v>
      </c>
      <c r="D19" s="34" t="s">
        <v>26</v>
      </c>
      <c r="E19" s="38">
        <v>5</v>
      </c>
      <c r="F19" s="38">
        <v>11</v>
      </c>
      <c r="G19" s="38">
        <v>4</v>
      </c>
      <c r="H19" s="38">
        <v>1</v>
      </c>
      <c r="I19" s="34" t="s">
        <v>26</v>
      </c>
      <c r="J19" s="34" t="s">
        <v>26</v>
      </c>
      <c r="K19" s="34" t="s">
        <v>26</v>
      </c>
      <c r="L19" s="39">
        <v>7</v>
      </c>
      <c r="M19" s="40"/>
      <c r="N19" s="40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</row>
    <row r="20" spans="1:60" ht="17.25" customHeight="1">
      <c r="A20" s="37"/>
      <c r="B20" s="44" t="s">
        <v>27</v>
      </c>
      <c r="C20" s="33">
        <v>11</v>
      </c>
      <c r="D20" s="34" t="s">
        <v>17</v>
      </c>
      <c r="E20" s="38">
        <v>1</v>
      </c>
      <c r="F20" s="38">
        <v>2</v>
      </c>
      <c r="G20" s="38">
        <v>2</v>
      </c>
      <c r="H20" s="38">
        <v>1</v>
      </c>
      <c r="I20" s="45">
        <v>1</v>
      </c>
      <c r="J20" s="34" t="s">
        <v>17</v>
      </c>
      <c r="K20" s="34" t="s">
        <v>17</v>
      </c>
      <c r="L20" s="39">
        <v>4</v>
      </c>
      <c r="M20" s="40"/>
      <c r="N20" s="40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</row>
    <row r="21" spans="1:60" ht="17.25" customHeight="1">
      <c r="A21" s="28"/>
      <c r="B21" s="44" t="s">
        <v>28</v>
      </c>
      <c r="C21" s="33">
        <v>38</v>
      </c>
      <c r="D21" s="34">
        <v>2</v>
      </c>
      <c r="E21" s="35">
        <v>9</v>
      </c>
      <c r="F21" s="35">
        <v>13</v>
      </c>
      <c r="G21" s="35">
        <v>5</v>
      </c>
      <c r="H21" s="35">
        <v>1</v>
      </c>
      <c r="I21" s="34" t="s">
        <v>17</v>
      </c>
      <c r="J21" s="34" t="s">
        <v>17</v>
      </c>
      <c r="K21" s="34" t="s">
        <v>17</v>
      </c>
      <c r="L21" s="36">
        <v>8</v>
      </c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</row>
    <row r="22" spans="1:60" ht="17.25" customHeight="1">
      <c r="A22" s="28"/>
      <c r="B22" s="32"/>
      <c r="C22" s="33"/>
      <c r="D22" s="35"/>
      <c r="E22" s="35"/>
      <c r="F22" s="35"/>
      <c r="G22" s="35"/>
      <c r="H22" s="35"/>
      <c r="I22" s="35"/>
      <c r="J22" s="35"/>
      <c r="K22" s="36"/>
      <c r="L22" s="36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</row>
    <row r="23" spans="1:60" ht="17.25" customHeight="1">
      <c r="A23" s="28"/>
      <c r="B23" s="32" t="s">
        <v>29</v>
      </c>
      <c r="C23" s="33">
        <v>51</v>
      </c>
      <c r="D23" s="34" t="s">
        <v>30</v>
      </c>
      <c r="E23" s="35">
        <v>14</v>
      </c>
      <c r="F23" s="35">
        <v>10</v>
      </c>
      <c r="G23" s="35">
        <v>11</v>
      </c>
      <c r="H23" s="35">
        <v>2</v>
      </c>
      <c r="I23" s="35">
        <v>1</v>
      </c>
      <c r="J23" s="35">
        <v>2</v>
      </c>
      <c r="K23" s="34" t="s">
        <v>30</v>
      </c>
      <c r="L23" s="36">
        <v>11</v>
      </c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</row>
    <row r="24" spans="1:60" ht="17.25" customHeight="1">
      <c r="A24" s="28"/>
      <c r="B24" s="28"/>
      <c r="C24" s="29"/>
      <c r="D24" s="30"/>
      <c r="E24" s="30"/>
      <c r="F24" s="30"/>
      <c r="G24" s="30"/>
      <c r="H24" s="30"/>
      <c r="I24" s="30"/>
      <c r="J24" s="30"/>
      <c r="K24" s="31"/>
      <c r="L24" s="31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</row>
    <row r="25" spans="1:60" ht="17.25" customHeight="1">
      <c r="A25" s="23" t="s">
        <v>31</v>
      </c>
      <c r="B25" s="23"/>
      <c r="C25" s="24">
        <f>SUM(C26:C34)</f>
        <v>122</v>
      </c>
      <c r="D25" s="25">
        <f>SUM(D26:D34)</f>
        <v>1</v>
      </c>
      <c r="E25" s="25">
        <f>SUM(E26:E34)</f>
        <v>24</v>
      </c>
      <c r="F25" s="25">
        <f>SUM(F26:F34)</f>
        <v>40</v>
      </c>
      <c r="G25" s="25">
        <v>14</v>
      </c>
      <c r="H25" s="25">
        <f>SUM(H26:H34)</f>
        <v>6</v>
      </c>
      <c r="I25" s="25">
        <f>SUM(I26:I34)</f>
        <v>0</v>
      </c>
      <c r="J25" s="25">
        <f>SUM(J26:J34)</f>
        <v>1</v>
      </c>
      <c r="K25" s="25">
        <f>SUM(K26:K34)</f>
        <v>0</v>
      </c>
      <c r="L25" s="25">
        <f>SUM(L26:L34)</f>
        <v>36</v>
      </c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</row>
    <row r="26" spans="1:60" ht="17.25" customHeight="1">
      <c r="A26" s="28"/>
      <c r="B26" s="32" t="s">
        <v>32</v>
      </c>
      <c r="C26" s="33">
        <v>20</v>
      </c>
      <c r="D26" s="35">
        <v>1</v>
      </c>
      <c r="E26" s="35">
        <v>7</v>
      </c>
      <c r="F26" s="35">
        <v>3</v>
      </c>
      <c r="G26" s="35">
        <v>1</v>
      </c>
      <c r="H26" s="35">
        <v>1</v>
      </c>
      <c r="I26" s="34" t="s">
        <v>30</v>
      </c>
      <c r="J26" s="34" t="s">
        <v>30</v>
      </c>
      <c r="K26" s="34" t="s">
        <v>30</v>
      </c>
      <c r="L26" s="36">
        <v>7</v>
      </c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</row>
    <row r="27" spans="1:60" ht="17.25" customHeight="1">
      <c r="A27" s="28"/>
      <c r="B27" s="32" t="s">
        <v>33</v>
      </c>
      <c r="C27" s="33">
        <v>20</v>
      </c>
      <c r="D27" s="34" t="s">
        <v>30</v>
      </c>
      <c r="E27" s="35">
        <v>4</v>
      </c>
      <c r="F27" s="35">
        <v>4</v>
      </c>
      <c r="G27" s="35">
        <v>3</v>
      </c>
      <c r="H27" s="35">
        <v>1</v>
      </c>
      <c r="I27" s="34" t="s">
        <v>30</v>
      </c>
      <c r="J27" s="34" t="s">
        <v>30</v>
      </c>
      <c r="K27" s="34" t="s">
        <v>30</v>
      </c>
      <c r="L27" s="36">
        <v>8</v>
      </c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</row>
    <row r="28" spans="1:60" ht="17.25" customHeight="1">
      <c r="A28" s="28"/>
      <c r="B28" s="32"/>
      <c r="C28" s="33"/>
      <c r="D28" s="35"/>
      <c r="E28" s="35"/>
      <c r="F28" s="35"/>
      <c r="G28" s="35"/>
      <c r="H28" s="35"/>
      <c r="I28" s="35"/>
      <c r="J28" s="35"/>
      <c r="K28" s="36"/>
      <c r="L28" s="36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</row>
    <row r="29" spans="1:60" ht="17.25" customHeight="1">
      <c r="A29" s="28"/>
      <c r="B29" s="32" t="s">
        <v>34</v>
      </c>
      <c r="C29" s="33">
        <v>21</v>
      </c>
      <c r="D29" s="34" t="s">
        <v>30</v>
      </c>
      <c r="E29" s="35">
        <v>3</v>
      </c>
      <c r="F29" s="35">
        <v>8</v>
      </c>
      <c r="G29" s="35">
        <v>4</v>
      </c>
      <c r="H29" s="35">
        <v>2</v>
      </c>
      <c r="I29" s="34" t="s">
        <v>30</v>
      </c>
      <c r="J29" s="34" t="s">
        <v>30</v>
      </c>
      <c r="K29" s="34" t="s">
        <v>30</v>
      </c>
      <c r="L29" s="36">
        <v>4</v>
      </c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</row>
    <row r="30" spans="1:60" ht="17.25" customHeight="1">
      <c r="A30" s="28"/>
      <c r="B30" s="32" t="s">
        <v>35</v>
      </c>
      <c r="C30" s="33">
        <v>16</v>
      </c>
      <c r="D30" s="34" t="s">
        <v>30</v>
      </c>
      <c r="E30" s="34">
        <v>4</v>
      </c>
      <c r="F30" s="35">
        <v>7</v>
      </c>
      <c r="G30" s="35">
        <v>2</v>
      </c>
      <c r="H30" s="35">
        <v>1</v>
      </c>
      <c r="I30" s="34" t="s">
        <v>30</v>
      </c>
      <c r="J30" s="34" t="s">
        <v>30</v>
      </c>
      <c r="K30" s="34" t="s">
        <v>30</v>
      </c>
      <c r="L30" s="36">
        <v>2</v>
      </c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</row>
    <row r="31" spans="1:60" ht="17.25" customHeight="1">
      <c r="A31" s="28"/>
      <c r="B31" s="32"/>
      <c r="C31" s="33"/>
      <c r="D31" s="35"/>
      <c r="E31" s="35"/>
      <c r="F31" s="35"/>
      <c r="G31" s="35"/>
      <c r="H31" s="35"/>
      <c r="I31" s="35"/>
      <c r="J31" s="35"/>
      <c r="K31" s="36"/>
      <c r="L31" s="36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</row>
    <row r="32" spans="1:60" ht="17.25" customHeight="1">
      <c r="A32" s="28"/>
      <c r="B32" s="32" t="s">
        <v>36</v>
      </c>
      <c r="C32" s="33">
        <v>13</v>
      </c>
      <c r="D32" s="34" t="s">
        <v>37</v>
      </c>
      <c r="E32" s="34">
        <v>1</v>
      </c>
      <c r="F32" s="35">
        <v>5</v>
      </c>
      <c r="G32" s="35">
        <v>1</v>
      </c>
      <c r="H32" s="34" t="s">
        <v>37</v>
      </c>
      <c r="I32" s="34" t="s">
        <v>37</v>
      </c>
      <c r="J32" s="34" t="s">
        <v>37</v>
      </c>
      <c r="K32" s="34" t="s">
        <v>37</v>
      </c>
      <c r="L32" s="36">
        <v>6</v>
      </c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</row>
    <row r="33" spans="1:60" ht="17.25" customHeight="1">
      <c r="A33" s="28"/>
      <c r="B33" s="32" t="s">
        <v>38</v>
      </c>
      <c r="C33" s="33">
        <v>10</v>
      </c>
      <c r="D33" s="34" t="s">
        <v>37</v>
      </c>
      <c r="E33" s="34">
        <v>1</v>
      </c>
      <c r="F33" s="35">
        <v>2</v>
      </c>
      <c r="G33" s="35">
        <v>2</v>
      </c>
      <c r="H33" s="34" t="s">
        <v>37</v>
      </c>
      <c r="I33" s="34" t="s">
        <v>37</v>
      </c>
      <c r="J33" s="35">
        <v>1</v>
      </c>
      <c r="K33" s="34" t="s">
        <v>37</v>
      </c>
      <c r="L33" s="36">
        <v>4</v>
      </c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</row>
    <row r="34" spans="1:60" ht="17.25" customHeight="1" thickBot="1">
      <c r="A34" s="46"/>
      <c r="B34" s="47" t="s">
        <v>39</v>
      </c>
      <c r="C34" s="48">
        <v>22</v>
      </c>
      <c r="D34" s="49" t="s">
        <v>37</v>
      </c>
      <c r="E34" s="49">
        <v>4</v>
      </c>
      <c r="F34" s="50">
        <v>11</v>
      </c>
      <c r="G34" s="50">
        <v>1</v>
      </c>
      <c r="H34" s="50">
        <v>1</v>
      </c>
      <c r="I34" s="49" t="s">
        <v>37</v>
      </c>
      <c r="J34" s="49" t="s">
        <v>37</v>
      </c>
      <c r="K34" s="49" t="s">
        <v>37</v>
      </c>
      <c r="L34" s="51">
        <v>5</v>
      </c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</row>
    <row r="35" spans="1:12" s="53" customFormat="1" ht="21" customHeight="1">
      <c r="A35" s="52" t="s">
        <v>40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</row>
    <row r="36" spans="1:12" s="53" customFormat="1" ht="16.5" customHeight="1">
      <c r="A36" s="52" t="s">
        <v>41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</row>
    <row r="37" s="53" customFormat="1" ht="13.5">
      <c r="B37" s="52" t="s">
        <v>42</v>
      </c>
    </row>
  </sheetData>
  <mergeCells count="17">
    <mergeCell ref="A25:B25"/>
    <mergeCell ref="A8:B8"/>
    <mergeCell ref="A10:B10"/>
    <mergeCell ref="A2:L2"/>
    <mergeCell ref="J5:J7"/>
    <mergeCell ref="L3:L7"/>
    <mergeCell ref="E3:K4"/>
    <mergeCell ref="K5:K7"/>
    <mergeCell ref="C3:C7"/>
    <mergeCell ref="D3:D7"/>
    <mergeCell ref="A1:L1"/>
    <mergeCell ref="A3:B7"/>
    <mergeCell ref="E5:E7"/>
    <mergeCell ref="F5:F7"/>
    <mergeCell ref="G5:G7"/>
    <mergeCell ref="H5:H7"/>
    <mergeCell ref="I5:I7"/>
  </mergeCells>
  <printOptions/>
  <pageMargins left="0.7874015748031497" right="0.5905511811023623" top="0.59" bottom="0.4724409448818898" header="0.5905511811023623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Miki Ikeda</dc:creator>
  <cp:keywords/>
  <dc:description/>
  <cp:lastModifiedBy>Miki Ikeda</cp:lastModifiedBy>
  <dcterms:created xsi:type="dcterms:W3CDTF">2008-03-05T12:58:13Z</dcterms:created>
  <dcterms:modified xsi:type="dcterms:W3CDTF">2008-03-05T12:58:27Z</dcterms:modified>
  <cp:category/>
  <cp:version/>
  <cp:contentType/>
  <cp:contentStatus/>
</cp:coreProperties>
</file>