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4435" windowHeight="11565" activeTab="0"/>
  </bookViews>
  <sheets>
    <sheet name="第5表" sheetId="1" r:id="rId1"/>
  </sheets>
  <definedNames>
    <definedName name="_xlnm.Print_Area" localSheetId="0">'第5表'!$A$1:$M$20</definedName>
  </definedNames>
  <calcPr fullCalcOnLoad="1"/>
</workbook>
</file>

<file path=xl/sharedStrings.xml><?xml version="1.0" encoding="utf-8"?>
<sst xmlns="http://schemas.openxmlformats.org/spreadsheetml/2006/main" count="25" uniqueCount="19">
  <si>
    <t>５.　地目別土地面積</t>
  </si>
  <si>
    <t>（各年１月１日現在　単位：ｈａ）</t>
  </si>
  <si>
    <t>年</t>
  </si>
  <si>
    <t>総  数</t>
  </si>
  <si>
    <t>田</t>
  </si>
  <si>
    <t>畑</t>
  </si>
  <si>
    <t>宅　地</t>
  </si>
  <si>
    <t>池　沼</t>
  </si>
  <si>
    <t>山　林</t>
  </si>
  <si>
    <t>原　野</t>
  </si>
  <si>
    <t>雑種地</t>
  </si>
  <si>
    <t>その他</t>
  </si>
  <si>
    <t>　平成</t>
  </si>
  <si>
    <t>－</t>
  </si>
  <si>
    <t>　　　　　</t>
  </si>
  <si>
    <t>資料：課税課</t>
  </si>
  <si>
    <t>　 注１：この表は固定資産税台帳に登録された地積で非課税も含まれる。</t>
  </si>
  <si>
    <t>　 注２：「その他」とは、墓地、境内地、運河用地、水道用地、用悪水路、ため池、堤、井溝、保安林、</t>
  </si>
  <si>
    <t>　　　　 公衆用道路及び公園をいう。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</si>
</sst>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0;[Red]0"/>
    <numFmt numFmtId="180" formatCode="0.0;[Red]0.0"/>
    <numFmt numFmtId="181" formatCode="#,##0_);\(#,##0\)"/>
    <numFmt numFmtId="182" formatCode="0_);\(0\)"/>
    <numFmt numFmtId="183" formatCode="[&lt;=999]000;[&lt;=9999]000\-00;000\-0000"/>
    <numFmt numFmtId="184" formatCode="_ * #,##0.0_ ;_ * \-#,##0.0_ ;_ * &quot;-&quot;?_ ;_ @_ "/>
    <numFmt numFmtId="185" formatCode="#,##0_ "/>
    <numFmt numFmtId="186" formatCode="0_ "/>
    <numFmt numFmtId="187" formatCode="0_);[Red]\(0\)"/>
    <numFmt numFmtId="188" formatCode="0;&quot;△ &quot;0"/>
    <numFmt numFmtId="189" formatCode="#,##0;&quot;△ &quot;#,##0"/>
    <numFmt numFmtId="190" formatCode="#,##0_);[Red]\(#,##0\)"/>
    <numFmt numFmtId="191" formatCode="#,##0;[Red]#,##0"/>
    <numFmt numFmtId="192" formatCode="0.0_ 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.5"/>
      <name val="ＭＳ Ｐゴシック"/>
      <family val="3"/>
    </font>
    <font>
      <sz val="12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4" borderId="11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/>
    </xf>
    <xf numFmtId="49" fontId="23" fillId="0" borderId="15" xfId="0" applyNumberFormat="1" applyFont="1" applyBorder="1" applyAlignment="1">
      <alignment vertical="center"/>
    </xf>
    <xf numFmtId="0" fontId="23" fillId="0" borderId="15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77" fontId="23" fillId="0" borderId="15" xfId="49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49" fontId="23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center"/>
    </xf>
    <xf numFmtId="49" fontId="23" fillId="0" borderId="17" xfId="0" applyNumberFormat="1" applyFont="1" applyBorder="1" applyAlignment="1">
      <alignment vertical="center"/>
    </xf>
    <xf numFmtId="177" fontId="23" fillId="0" borderId="0" xfId="49" applyNumberFormat="1" applyFont="1" applyBorder="1" applyAlignment="1">
      <alignment vertical="center"/>
    </xf>
    <xf numFmtId="180" fontId="23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23" fillId="0" borderId="0" xfId="0" applyNumberFormat="1" applyFont="1" applyBorder="1" applyAlignment="1">
      <alignment vertical="center" shrinkToFit="1"/>
    </xf>
    <xf numFmtId="0" fontId="25" fillId="0" borderId="10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vertical="center" shrinkToFit="1"/>
    </xf>
    <xf numFmtId="49" fontId="23" fillId="0" borderId="18" xfId="0" applyNumberFormat="1" applyFont="1" applyBorder="1" applyAlignment="1">
      <alignment vertical="center"/>
    </xf>
    <xf numFmtId="177" fontId="23" fillId="0" borderId="10" xfId="49" applyNumberFormat="1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180" fontId="23" fillId="0" borderId="10" xfId="0" applyNumberFormat="1" applyFont="1" applyBorder="1" applyAlignment="1">
      <alignment vertical="center"/>
    </xf>
    <xf numFmtId="176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5.625" style="12" customWidth="1"/>
    <col min="2" max="2" width="2.875" style="12" customWidth="1"/>
    <col min="3" max="3" width="4.50390625" style="12" customWidth="1"/>
    <col min="4" max="4" width="7.25390625" style="12" customWidth="1"/>
    <col min="5" max="6" width="7.375" style="12" customWidth="1"/>
    <col min="7" max="13" width="7.25390625" style="12" customWidth="1"/>
    <col min="14" max="15" width="8.00390625" style="0" customWidth="1"/>
    <col min="16" max="21" width="8.125" style="0" customWidth="1"/>
  </cols>
  <sheetData>
    <row r="1" spans="1:13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customHeight="1" thickBot="1">
      <c r="A2" s="2"/>
      <c r="B2" s="2"/>
      <c r="C2" s="2"/>
      <c r="D2" s="2"/>
      <c r="E2" s="2"/>
      <c r="F2" s="2"/>
      <c r="G2" s="2"/>
      <c r="H2" s="2"/>
      <c r="I2" s="2"/>
      <c r="J2" s="3" t="s">
        <v>1</v>
      </c>
      <c r="K2" s="3"/>
      <c r="L2" s="3"/>
      <c r="M2" s="3"/>
    </row>
    <row r="3" spans="1:13" ht="27" customHeight="1">
      <c r="A3" s="4" t="s">
        <v>2</v>
      </c>
      <c r="B3" s="4"/>
      <c r="C3" s="5"/>
      <c r="D3" s="6" t="s">
        <v>3</v>
      </c>
      <c r="E3" s="5"/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8" t="s">
        <v>11</v>
      </c>
    </row>
    <row r="4" spans="1:13" ht="36" customHeight="1">
      <c r="A4" s="9" t="s">
        <v>12</v>
      </c>
      <c r="B4" s="10">
        <v>14</v>
      </c>
      <c r="C4" s="11" t="s">
        <v>2</v>
      </c>
      <c r="E4" s="13">
        <v>1838</v>
      </c>
      <c r="F4" s="14">
        <v>48.4</v>
      </c>
      <c r="G4" s="14">
        <v>239.7</v>
      </c>
      <c r="H4" s="15">
        <v>666.7</v>
      </c>
      <c r="I4" s="16" t="s">
        <v>13</v>
      </c>
      <c r="J4" s="14">
        <v>14.3</v>
      </c>
      <c r="K4" s="15">
        <v>6.8</v>
      </c>
      <c r="L4" s="14">
        <v>271.5</v>
      </c>
      <c r="M4" s="14">
        <v>590.6</v>
      </c>
    </row>
    <row r="5" spans="1:13" ht="36" customHeight="1">
      <c r="A5" s="17" t="s">
        <v>14</v>
      </c>
      <c r="B5" s="18">
        <v>15</v>
      </c>
      <c r="C5" s="19"/>
      <c r="E5" s="20">
        <v>1838</v>
      </c>
      <c r="F5" s="14">
        <v>47.5</v>
      </c>
      <c r="G5" s="14">
        <v>235.4</v>
      </c>
      <c r="H5" s="15">
        <v>671.4</v>
      </c>
      <c r="I5" s="16" t="s">
        <v>13</v>
      </c>
      <c r="J5" s="14">
        <v>13.4</v>
      </c>
      <c r="K5" s="15">
        <v>6.8</v>
      </c>
      <c r="L5" s="14">
        <v>270.9</v>
      </c>
      <c r="M5" s="14">
        <v>592.6</v>
      </c>
    </row>
    <row r="6" spans="1:13" ht="36" customHeight="1">
      <c r="A6" s="17"/>
      <c r="B6" s="18">
        <v>16</v>
      </c>
      <c r="C6" s="19"/>
      <c r="E6" s="20">
        <v>1838</v>
      </c>
      <c r="F6" s="14">
        <v>46.1</v>
      </c>
      <c r="G6" s="14">
        <v>235.4</v>
      </c>
      <c r="H6" s="15">
        <v>676.9</v>
      </c>
      <c r="I6" s="16" t="s">
        <v>13</v>
      </c>
      <c r="J6" s="21">
        <v>13</v>
      </c>
      <c r="K6" s="15">
        <v>6.8</v>
      </c>
      <c r="L6" s="14">
        <v>266.5</v>
      </c>
      <c r="M6" s="14">
        <v>593.3</v>
      </c>
    </row>
    <row r="7" spans="1:13" ht="36" customHeight="1">
      <c r="A7" s="17"/>
      <c r="B7" s="18">
        <v>17</v>
      </c>
      <c r="C7" s="19"/>
      <c r="E7" s="20">
        <f>SUM(F7:M7)</f>
        <v>1838</v>
      </c>
      <c r="F7" s="14">
        <v>43.1</v>
      </c>
      <c r="G7" s="21">
        <v>233</v>
      </c>
      <c r="H7" s="15">
        <v>680.7</v>
      </c>
      <c r="I7" s="16" t="s">
        <v>13</v>
      </c>
      <c r="J7" s="21">
        <v>12.7</v>
      </c>
      <c r="K7" s="15">
        <v>6.3</v>
      </c>
      <c r="L7" s="14">
        <v>269.3</v>
      </c>
      <c r="M7" s="14">
        <v>592.9</v>
      </c>
    </row>
    <row r="8" spans="1:13" ht="36" customHeight="1">
      <c r="A8" s="22"/>
      <c r="B8" s="23">
        <v>18</v>
      </c>
      <c r="C8" s="19"/>
      <c r="E8" s="20">
        <f>SUM(F8:M8)</f>
        <v>1838</v>
      </c>
      <c r="F8" s="14">
        <v>40.4</v>
      </c>
      <c r="G8" s="21">
        <v>231</v>
      </c>
      <c r="H8" s="15">
        <v>682.1</v>
      </c>
      <c r="I8" s="16" t="s">
        <v>13</v>
      </c>
      <c r="J8" s="21">
        <v>14.9</v>
      </c>
      <c r="K8" s="15">
        <v>6.2</v>
      </c>
      <c r="L8" s="14">
        <v>270.2</v>
      </c>
      <c r="M8" s="14">
        <v>593.2</v>
      </c>
    </row>
    <row r="9" spans="1:13" ht="36" customHeight="1" thickBot="1">
      <c r="A9" s="24"/>
      <c r="B9" s="25">
        <v>19</v>
      </c>
      <c r="C9" s="26"/>
      <c r="D9" s="27"/>
      <c r="E9" s="27">
        <v>1838</v>
      </c>
      <c r="F9" s="28">
        <v>38.4</v>
      </c>
      <c r="G9" s="29">
        <v>227.6</v>
      </c>
      <c r="H9" s="30">
        <v>686.8</v>
      </c>
      <c r="I9" s="31" t="s">
        <v>13</v>
      </c>
      <c r="J9" s="29">
        <v>14.8</v>
      </c>
      <c r="K9" s="30">
        <v>6.2</v>
      </c>
      <c r="L9" s="28">
        <v>269.1</v>
      </c>
      <c r="M9" s="28">
        <v>595.1</v>
      </c>
    </row>
    <row r="10" spans="1:13" ht="16.5" customHeight="1">
      <c r="A10" s="32" t="s">
        <v>15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6.5" customHeight="1">
      <c r="A11" s="32" t="s">
        <v>16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6.5" customHeight="1">
      <c r="A12" s="32" t="s">
        <v>17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6.5" customHeight="1">
      <c r="A13" s="32" t="s">
        <v>18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24" customHeight="1">
      <c r="A14" s="33"/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3.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3.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3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3.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3.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3.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3.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3.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3.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3.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3.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3.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4.25">
      <c r="A27"/>
      <c r="B27"/>
      <c r="C27"/>
      <c r="D27"/>
      <c r="E27"/>
      <c r="F27"/>
      <c r="G27"/>
      <c r="H27"/>
      <c r="I27"/>
      <c r="J27" s="35"/>
      <c r="K27" s="35"/>
      <c r="L27" s="35"/>
      <c r="M27"/>
    </row>
    <row r="28" spans="1:13" ht="13.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3.5">
      <c r="A29"/>
      <c r="B29"/>
      <c r="C29"/>
      <c r="D29"/>
      <c r="E29"/>
      <c r="F29"/>
      <c r="G29"/>
      <c r="H29"/>
      <c r="I29"/>
      <c r="J29"/>
      <c r="K29"/>
      <c r="L29"/>
      <c r="M29"/>
    </row>
  </sheetData>
  <sheetProtection/>
  <mergeCells count="9">
    <mergeCell ref="D3:E3"/>
    <mergeCell ref="J27:L27"/>
    <mergeCell ref="A1:M1"/>
    <mergeCell ref="A10:M10"/>
    <mergeCell ref="A11:M11"/>
    <mergeCell ref="A12:M12"/>
    <mergeCell ref="A13:M13"/>
    <mergeCell ref="J2:M2"/>
    <mergeCell ref="A3:C3"/>
  </mergeCells>
  <printOptions/>
  <pageMargins left="0.7874015748031497" right="0.7874015748031497" top="0.52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 Ikeda</dc:creator>
  <cp:keywords/>
  <dc:description/>
  <cp:lastModifiedBy>Miki Ikeda</cp:lastModifiedBy>
  <dcterms:created xsi:type="dcterms:W3CDTF">2008-03-05T12:40:41Z</dcterms:created>
  <dcterms:modified xsi:type="dcterms:W3CDTF">2008-03-05T12:40:53Z</dcterms:modified>
  <cp:category/>
  <cp:version/>
  <cp:contentType/>
  <cp:contentStatus/>
</cp:coreProperties>
</file>