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４表" sheetId="1" r:id="rId1"/>
  </sheets>
  <definedNames>
    <definedName name="_xlnm.Print_Area" localSheetId="0">'第４表'!$A$1:$K$33</definedName>
  </definedNames>
  <calcPr fullCalcOnLoad="1"/>
</workbook>
</file>

<file path=xl/sharedStrings.xml><?xml version="1.0" encoding="utf-8"?>
<sst xmlns="http://schemas.openxmlformats.org/spreadsheetml/2006/main" count="56" uniqueCount="29">
  <si>
    <t>（各年１０月１日現在）</t>
  </si>
  <si>
    <t>　15歳未満</t>
  </si>
  <si>
    <t>　75歳以上</t>
  </si>
  <si>
    <t>就 業 者</t>
  </si>
  <si>
    <t>総   数</t>
  </si>
  <si>
    <t>通 学 者</t>
  </si>
  <si>
    <t>平 成  7  年</t>
  </si>
  <si>
    <t>資料：国勢調査</t>
  </si>
  <si>
    <t>　 注１：B流出人口・・・他市区町村へ通勤、通学している人口。C流入人口・・・他市区町村から当市へ通勤、</t>
  </si>
  <si>
    <t>　　　　 通学してくる人口。</t>
  </si>
  <si>
    <t>　 注２：総数には、年齢不詳を含まない。</t>
  </si>
  <si>
    <t>-</t>
  </si>
  <si>
    <t>　15  ～ 19</t>
  </si>
  <si>
    <t>　20  ～ 24</t>
  </si>
  <si>
    <t>　25  ～ 29</t>
  </si>
  <si>
    <t>　30  ～ 34</t>
  </si>
  <si>
    <t>　35  ～ 44</t>
  </si>
  <si>
    <t>　45  ～ 54</t>
  </si>
  <si>
    <t>　55  ～ 64</t>
  </si>
  <si>
    <t>　65  ～ 74</t>
  </si>
  <si>
    <t xml:space="preserve"> 総　　　数</t>
  </si>
  <si>
    <t>昼 間 人 口     （ A-B ) + C</t>
  </si>
  <si>
    <t>B  流  出  人  口</t>
  </si>
  <si>
    <t>C  流  入  人  口</t>
  </si>
  <si>
    <t>平 成 12  年</t>
  </si>
  <si>
    <t>-</t>
  </si>
  <si>
    <t>A常住人口（夜間人口）</t>
  </si>
  <si>
    <t>年 ・年　齢</t>
  </si>
  <si>
    <t>４.　昼間人口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</si>
</sst>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0_ ;[Red]\-#,##0.00\ "/>
    <numFmt numFmtId="178" formatCode="#,##0.0;[Red]\-#,##0.0"/>
    <numFmt numFmtId="179" formatCode="_ * #,##0.0_ ;_ * \-#,##0.0_ ;_ * &quot;-&quot;?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8" fontId="0" fillId="0" borderId="0" xfId="16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4" fillId="0" borderId="0" xfId="16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4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0" fillId="0" borderId="1" xfId="0" applyBorder="1" applyAlignment="1">
      <alignment/>
    </xf>
    <xf numFmtId="38" fontId="4" fillId="0" borderId="0" xfId="16" applyFont="1" applyAlignment="1">
      <alignment horizontal="right" vertical="center"/>
    </xf>
    <xf numFmtId="38" fontId="4" fillId="0" borderId="2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4" fillId="0" borderId="2" xfId="16" applyFont="1" applyBorder="1" applyAlignment="1">
      <alignment/>
    </xf>
    <xf numFmtId="38" fontId="3" fillId="0" borderId="2" xfId="16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3" xfId="0" applyBorder="1" applyAlignment="1">
      <alignment/>
    </xf>
    <xf numFmtId="38" fontId="3" fillId="0" borderId="5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4" xfId="16" applyFon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5.125" style="0" customWidth="1"/>
    <col min="2" max="2" width="3.50390625" style="0" customWidth="1"/>
    <col min="3" max="3" width="3.375" style="0" customWidth="1"/>
    <col min="4" max="4" width="11.00390625" style="0" customWidth="1"/>
    <col min="5" max="5" width="11.25390625" style="0" customWidth="1"/>
    <col min="6" max="8" width="8.875" style="0" customWidth="1"/>
    <col min="9" max="9" width="9.25390625" style="0" customWidth="1"/>
    <col min="10" max="10" width="9.375" style="0" customWidth="1"/>
    <col min="11" max="11" width="9.25390625" style="0" customWidth="1"/>
  </cols>
  <sheetData>
    <row r="1" spans="1:11" ht="21" customHeight="1">
      <c r="A1" s="33" t="s">
        <v>28</v>
      </c>
      <c r="B1" s="33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 thickBot="1">
      <c r="A2" s="2"/>
      <c r="B2" s="2"/>
      <c r="C2" s="2"/>
      <c r="D2" s="2"/>
      <c r="E2" s="2"/>
      <c r="F2" s="2"/>
      <c r="G2" s="2"/>
      <c r="H2" s="2"/>
      <c r="I2" s="2"/>
      <c r="J2" s="41" t="s">
        <v>0</v>
      </c>
      <c r="K2" s="42"/>
    </row>
    <row r="3" spans="1:11" ht="12.75" customHeight="1">
      <c r="A3" s="48" t="s">
        <v>27</v>
      </c>
      <c r="B3" s="48"/>
      <c r="C3" s="49"/>
      <c r="D3" s="43" t="s">
        <v>21</v>
      </c>
      <c r="E3" s="43" t="s">
        <v>26</v>
      </c>
      <c r="F3" s="35" t="s">
        <v>22</v>
      </c>
      <c r="G3" s="35"/>
      <c r="H3" s="35"/>
      <c r="I3" s="35" t="s">
        <v>23</v>
      </c>
      <c r="J3" s="35"/>
      <c r="K3" s="36"/>
    </row>
    <row r="4" spans="1:11" ht="18" customHeight="1">
      <c r="A4" s="50"/>
      <c r="B4" s="50"/>
      <c r="C4" s="51"/>
      <c r="D4" s="44"/>
      <c r="E4" s="44"/>
      <c r="F4" s="39" t="s">
        <v>4</v>
      </c>
      <c r="G4" s="39" t="s">
        <v>3</v>
      </c>
      <c r="H4" s="39" t="s">
        <v>5</v>
      </c>
      <c r="I4" s="39" t="s">
        <v>4</v>
      </c>
      <c r="J4" s="39" t="s">
        <v>3</v>
      </c>
      <c r="K4" s="37" t="s">
        <v>5</v>
      </c>
    </row>
    <row r="5" spans="1:11" ht="20.25" customHeight="1">
      <c r="A5" s="52"/>
      <c r="B5" s="52"/>
      <c r="C5" s="53"/>
      <c r="D5" s="45"/>
      <c r="E5" s="45"/>
      <c r="F5" s="40"/>
      <c r="G5" s="40"/>
      <c r="H5" s="40"/>
      <c r="I5" s="40"/>
      <c r="J5" s="40"/>
      <c r="K5" s="38"/>
    </row>
    <row r="6" spans="1:11" ht="15" customHeight="1">
      <c r="A6" s="46" t="s">
        <v>6</v>
      </c>
      <c r="B6" s="46"/>
      <c r="C6" s="47"/>
      <c r="D6" s="3"/>
      <c r="E6" s="3"/>
      <c r="F6" s="3"/>
      <c r="G6" s="3"/>
      <c r="H6" s="3"/>
      <c r="I6" s="3"/>
      <c r="J6" s="3"/>
      <c r="K6" s="3"/>
    </row>
    <row r="7" spans="1:11" ht="15" customHeight="1">
      <c r="A7" s="11" t="s">
        <v>20</v>
      </c>
      <c r="B7" s="17"/>
      <c r="C7" s="19"/>
      <c r="D7" s="23">
        <v>92419</v>
      </c>
      <c r="E7" s="22">
        <v>110702</v>
      </c>
      <c r="F7" s="9">
        <f aca="true" t="shared" si="0" ref="F7:K7">SUM(F8:F17)</f>
        <v>45784</v>
      </c>
      <c r="G7" s="9">
        <f t="shared" si="0"/>
        <v>39557</v>
      </c>
      <c r="H7" s="9">
        <f t="shared" si="0"/>
        <v>6227</v>
      </c>
      <c r="I7" s="9">
        <f t="shared" si="0"/>
        <v>27501</v>
      </c>
      <c r="J7" s="9">
        <f t="shared" si="0"/>
        <v>21397</v>
      </c>
      <c r="K7" s="9">
        <f t="shared" si="0"/>
        <v>6104</v>
      </c>
    </row>
    <row r="8" spans="1:11" ht="15" customHeight="1">
      <c r="A8" s="10" t="s">
        <v>1</v>
      </c>
      <c r="B8" s="16"/>
      <c r="C8" s="20"/>
      <c r="D8" s="24">
        <v>16264</v>
      </c>
      <c r="E8" s="5">
        <v>16632</v>
      </c>
      <c r="F8" s="4">
        <v>420</v>
      </c>
      <c r="G8" s="5" t="s">
        <v>11</v>
      </c>
      <c r="H8" s="4">
        <v>420</v>
      </c>
      <c r="I8" s="4">
        <v>52</v>
      </c>
      <c r="J8" s="5" t="s">
        <v>11</v>
      </c>
      <c r="K8" s="4">
        <v>52</v>
      </c>
    </row>
    <row r="9" spans="1:11" ht="15" customHeight="1">
      <c r="A9" s="10" t="s">
        <v>12</v>
      </c>
      <c r="B9" s="16"/>
      <c r="C9" s="20"/>
      <c r="D9" s="24">
        <v>6698</v>
      </c>
      <c r="E9" s="5">
        <v>6751</v>
      </c>
      <c r="F9" s="4">
        <v>4273</v>
      </c>
      <c r="G9" s="4">
        <v>601</v>
      </c>
      <c r="H9" s="4">
        <v>3672</v>
      </c>
      <c r="I9" s="4">
        <v>4220</v>
      </c>
      <c r="J9" s="4">
        <v>480</v>
      </c>
      <c r="K9" s="4">
        <v>3740</v>
      </c>
    </row>
    <row r="10" spans="1:11" ht="15" customHeight="1">
      <c r="A10" s="10" t="s">
        <v>13</v>
      </c>
      <c r="B10" s="16"/>
      <c r="C10" s="20"/>
      <c r="D10" s="24">
        <v>9319</v>
      </c>
      <c r="E10" s="5">
        <v>11849</v>
      </c>
      <c r="F10" s="4">
        <v>7488</v>
      </c>
      <c r="G10" s="4">
        <v>5530</v>
      </c>
      <c r="H10" s="4">
        <v>1958</v>
      </c>
      <c r="I10" s="4">
        <v>4958</v>
      </c>
      <c r="J10" s="4">
        <v>2692</v>
      </c>
      <c r="K10" s="4">
        <v>2266</v>
      </c>
    </row>
    <row r="11" spans="1:11" ht="15" customHeight="1">
      <c r="A11" s="10" t="s">
        <v>14</v>
      </c>
      <c r="B11" s="16"/>
      <c r="C11" s="20"/>
      <c r="D11" s="24">
        <v>7447</v>
      </c>
      <c r="E11" s="5">
        <v>12268</v>
      </c>
      <c r="F11" s="4">
        <v>7458</v>
      </c>
      <c r="G11" s="4">
        <v>7323</v>
      </c>
      <c r="H11" s="4">
        <v>135</v>
      </c>
      <c r="I11" s="4">
        <v>2637</v>
      </c>
      <c r="J11" s="4">
        <v>2599</v>
      </c>
      <c r="K11" s="4">
        <v>38</v>
      </c>
    </row>
    <row r="12" spans="1:11" ht="15" customHeight="1">
      <c r="A12" s="10" t="s">
        <v>15</v>
      </c>
      <c r="B12" s="16"/>
      <c r="C12" s="20"/>
      <c r="D12" s="24">
        <v>7104</v>
      </c>
      <c r="E12" s="5">
        <v>10648</v>
      </c>
      <c r="F12" s="4">
        <v>5883</v>
      </c>
      <c r="G12" s="4">
        <v>5857</v>
      </c>
      <c r="H12" s="4">
        <v>26</v>
      </c>
      <c r="I12" s="4">
        <v>2339</v>
      </c>
      <c r="J12" s="4">
        <v>2333</v>
      </c>
      <c r="K12" s="4">
        <v>6</v>
      </c>
    </row>
    <row r="13" spans="1:11" ht="15" customHeight="1">
      <c r="A13" s="10" t="s">
        <v>16</v>
      </c>
      <c r="B13" s="16"/>
      <c r="C13" s="20"/>
      <c r="D13" s="24">
        <v>11751</v>
      </c>
      <c r="E13" s="5">
        <v>14622</v>
      </c>
      <c r="F13" s="4">
        <v>7477</v>
      </c>
      <c r="G13" s="4">
        <v>7465</v>
      </c>
      <c r="H13" s="4">
        <v>12</v>
      </c>
      <c r="I13" s="4">
        <v>4606</v>
      </c>
      <c r="J13" s="4">
        <v>4604</v>
      </c>
      <c r="K13" s="4">
        <v>2</v>
      </c>
    </row>
    <row r="14" spans="1:11" ht="15" customHeight="1">
      <c r="A14" s="10" t="s">
        <v>17</v>
      </c>
      <c r="B14" s="16"/>
      <c r="C14" s="20"/>
      <c r="D14" s="24">
        <v>14246</v>
      </c>
      <c r="E14" s="5">
        <v>16558</v>
      </c>
      <c r="F14" s="4">
        <v>7506</v>
      </c>
      <c r="G14" s="4">
        <v>7504</v>
      </c>
      <c r="H14" s="4">
        <v>2</v>
      </c>
      <c r="I14" s="4">
        <v>5194</v>
      </c>
      <c r="J14" s="4">
        <v>5194</v>
      </c>
      <c r="K14" s="5" t="s">
        <v>11</v>
      </c>
    </row>
    <row r="15" spans="1:11" ht="15" customHeight="1">
      <c r="A15" s="10" t="s">
        <v>18</v>
      </c>
      <c r="B15" s="16"/>
      <c r="C15" s="20"/>
      <c r="D15" s="24">
        <v>11141</v>
      </c>
      <c r="E15" s="5">
        <v>12693</v>
      </c>
      <c r="F15" s="4">
        <v>4496</v>
      </c>
      <c r="G15" s="4">
        <v>4496</v>
      </c>
      <c r="H15" s="5" t="s">
        <v>11</v>
      </c>
      <c r="I15" s="4">
        <v>2944</v>
      </c>
      <c r="J15" s="4">
        <v>2944</v>
      </c>
      <c r="K15" s="5" t="s">
        <v>11</v>
      </c>
    </row>
    <row r="16" spans="1:11" ht="15" customHeight="1">
      <c r="A16" s="10" t="s">
        <v>19</v>
      </c>
      <c r="B16" s="16"/>
      <c r="C16" s="20"/>
      <c r="D16" s="24">
        <v>5526</v>
      </c>
      <c r="E16" s="5">
        <v>5747</v>
      </c>
      <c r="F16" s="4">
        <v>733</v>
      </c>
      <c r="G16" s="4">
        <v>731</v>
      </c>
      <c r="H16" s="4">
        <v>2</v>
      </c>
      <c r="I16" s="4">
        <v>512</v>
      </c>
      <c r="J16" s="4">
        <v>512</v>
      </c>
      <c r="K16" s="5" t="s">
        <v>11</v>
      </c>
    </row>
    <row r="17" spans="1:11" ht="15" customHeight="1">
      <c r="A17" s="10" t="s">
        <v>2</v>
      </c>
      <c r="B17" s="16"/>
      <c r="C17" s="20"/>
      <c r="D17" s="24">
        <v>2923</v>
      </c>
      <c r="E17" s="7">
        <v>2934</v>
      </c>
      <c r="F17" s="6">
        <v>50</v>
      </c>
      <c r="G17" s="6">
        <v>50</v>
      </c>
      <c r="H17" s="7" t="s">
        <v>11</v>
      </c>
      <c r="I17" s="6">
        <v>39</v>
      </c>
      <c r="J17" s="6">
        <v>39</v>
      </c>
      <c r="K17" s="7" t="s">
        <v>11</v>
      </c>
    </row>
    <row r="18" spans="1:11" ht="15" customHeight="1">
      <c r="A18" s="46" t="s">
        <v>24</v>
      </c>
      <c r="B18" s="46"/>
      <c r="C18" s="47"/>
      <c r="D18" s="24"/>
      <c r="E18" s="4"/>
      <c r="F18" s="4"/>
      <c r="G18" s="4"/>
      <c r="H18" s="4"/>
      <c r="I18" s="4"/>
      <c r="J18" s="4"/>
      <c r="K18" s="4"/>
    </row>
    <row r="19" spans="1:11" ht="15" customHeight="1">
      <c r="A19" s="12" t="s">
        <v>20</v>
      </c>
      <c r="B19" s="18"/>
      <c r="C19" s="21"/>
      <c r="D19" s="25">
        <v>100478</v>
      </c>
      <c r="E19" s="13">
        <v>119264</v>
      </c>
      <c r="F19" s="13">
        <v>46960</v>
      </c>
      <c r="G19" s="13">
        <v>41573</v>
      </c>
      <c r="H19" s="13">
        <v>5387</v>
      </c>
      <c r="I19" s="13">
        <v>28174</v>
      </c>
      <c r="J19" s="13">
        <v>22141</v>
      </c>
      <c r="K19" s="13">
        <v>6033</v>
      </c>
    </row>
    <row r="20" spans="1:11" ht="15" customHeight="1">
      <c r="A20" s="10" t="s">
        <v>1</v>
      </c>
      <c r="B20" s="16"/>
      <c r="C20" s="21"/>
      <c r="D20" s="26">
        <v>17701</v>
      </c>
      <c r="E20" s="14">
        <v>18061</v>
      </c>
      <c r="F20" s="14">
        <v>398</v>
      </c>
      <c r="G20" s="15" t="s">
        <v>25</v>
      </c>
      <c r="H20" s="14">
        <v>398</v>
      </c>
      <c r="I20" s="14">
        <v>38</v>
      </c>
      <c r="J20" s="15" t="s">
        <v>25</v>
      </c>
      <c r="K20" s="14">
        <v>38</v>
      </c>
    </row>
    <row r="21" spans="1:11" ht="15" customHeight="1">
      <c r="A21" s="10" t="s">
        <v>12</v>
      </c>
      <c r="B21" s="16"/>
      <c r="C21" s="21"/>
      <c r="D21" s="26">
        <v>6952</v>
      </c>
      <c r="E21" s="14">
        <v>5953</v>
      </c>
      <c r="F21" s="14">
        <v>3584</v>
      </c>
      <c r="G21" s="14">
        <v>534</v>
      </c>
      <c r="H21" s="14">
        <v>3050</v>
      </c>
      <c r="I21" s="14">
        <v>4583</v>
      </c>
      <c r="J21" s="14">
        <v>520</v>
      </c>
      <c r="K21" s="14">
        <v>4063</v>
      </c>
    </row>
    <row r="22" spans="1:11" ht="15" customHeight="1">
      <c r="A22" s="10" t="s">
        <v>13</v>
      </c>
      <c r="B22" s="16"/>
      <c r="C22" s="21"/>
      <c r="D22" s="26">
        <v>7800</v>
      </c>
      <c r="E22" s="14">
        <v>9612</v>
      </c>
      <c r="F22" s="14">
        <v>5828</v>
      </c>
      <c r="G22" s="14">
        <v>4091</v>
      </c>
      <c r="H22" s="14">
        <v>1737</v>
      </c>
      <c r="I22" s="14">
        <v>4016</v>
      </c>
      <c r="J22" s="14">
        <v>2128</v>
      </c>
      <c r="K22" s="14">
        <v>1888</v>
      </c>
    </row>
    <row r="23" spans="1:11" ht="15" customHeight="1">
      <c r="A23" s="10" t="s">
        <v>14</v>
      </c>
      <c r="B23" s="16"/>
      <c r="C23" s="21"/>
      <c r="D23" s="26">
        <v>8268</v>
      </c>
      <c r="E23" s="14">
        <v>12384</v>
      </c>
      <c r="F23" s="14">
        <v>7252</v>
      </c>
      <c r="G23" s="14">
        <v>7106</v>
      </c>
      <c r="H23" s="14">
        <v>146</v>
      </c>
      <c r="I23" s="14">
        <v>3136</v>
      </c>
      <c r="J23" s="14">
        <v>3102</v>
      </c>
      <c r="K23" s="14">
        <v>34</v>
      </c>
    </row>
    <row r="24" spans="1:11" ht="15" customHeight="1">
      <c r="A24" s="10" t="s">
        <v>15</v>
      </c>
      <c r="B24" s="16"/>
      <c r="C24" s="21"/>
      <c r="D24" s="26">
        <v>8328</v>
      </c>
      <c r="E24" s="14">
        <v>12764</v>
      </c>
      <c r="F24" s="14">
        <v>7041</v>
      </c>
      <c r="G24" s="14">
        <v>7007</v>
      </c>
      <c r="H24" s="14">
        <v>34</v>
      </c>
      <c r="I24" s="14">
        <v>2605</v>
      </c>
      <c r="J24" s="14">
        <v>2601</v>
      </c>
      <c r="K24" s="14">
        <v>4</v>
      </c>
    </row>
    <row r="25" spans="1:11" ht="15" customHeight="1">
      <c r="A25" s="10" t="s">
        <v>16</v>
      </c>
      <c r="B25" s="16"/>
      <c r="C25" s="21"/>
      <c r="D25" s="26">
        <v>13052</v>
      </c>
      <c r="E25" s="14">
        <v>17586</v>
      </c>
      <c r="F25" s="14">
        <v>9325</v>
      </c>
      <c r="G25" s="14">
        <v>9307</v>
      </c>
      <c r="H25" s="14">
        <v>18</v>
      </c>
      <c r="I25" s="14">
        <v>4791</v>
      </c>
      <c r="J25" s="14">
        <v>4786</v>
      </c>
      <c r="K25" s="14">
        <v>5</v>
      </c>
    </row>
    <row r="26" spans="1:12" ht="15" customHeight="1">
      <c r="A26" s="10" t="s">
        <v>17</v>
      </c>
      <c r="B26" s="16"/>
      <c r="C26" s="21"/>
      <c r="D26" s="26">
        <v>13157</v>
      </c>
      <c r="E26" s="14">
        <v>15852</v>
      </c>
      <c r="F26" s="14">
        <v>7628</v>
      </c>
      <c r="G26" s="14">
        <v>7627</v>
      </c>
      <c r="H26" s="14">
        <v>1</v>
      </c>
      <c r="I26" s="14">
        <v>4933</v>
      </c>
      <c r="J26" s="14">
        <v>4932</v>
      </c>
      <c r="K26" s="14">
        <v>1</v>
      </c>
      <c r="L26" s="1"/>
    </row>
    <row r="27" spans="1:12" ht="15" customHeight="1">
      <c r="A27" s="10" t="s">
        <v>18</v>
      </c>
      <c r="B27" s="16"/>
      <c r="C27" s="21"/>
      <c r="D27" s="26">
        <v>13036</v>
      </c>
      <c r="E27" s="14">
        <v>14512</v>
      </c>
      <c r="F27" s="14">
        <v>4887</v>
      </c>
      <c r="G27" s="14">
        <v>4884</v>
      </c>
      <c r="H27" s="14">
        <v>3</v>
      </c>
      <c r="I27" s="14">
        <v>3411</v>
      </c>
      <c r="J27" s="14">
        <v>3411</v>
      </c>
      <c r="K27" s="15" t="s">
        <v>25</v>
      </c>
      <c r="L27" s="1"/>
    </row>
    <row r="28" spans="1:12" ht="15" customHeight="1">
      <c r="A28" s="10" t="s">
        <v>19</v>
      </c>
      <c r="B28" s="16"/>
      <c r="C28" s="21"/>
      <c r="D28" s="26">
        <v>8101</v>
      </c>
      <c r="E28" s="14">
        <v>8461</v>
      </c>
      <c r="F28" s="14">
        <v>960</v>
      </c>
      <c r="G28" s="14">
        <v>960</v>
      </c>
      <c r="H28" s="15" t="s">
        <v>25</v>
      </c>
      <c r="I28" s="14">
        <v>600</v>
      </c>
      <c r="J28" s="14">
        <v>600</v>
      </c>
      <c r="K28" s="15" t="s">
        <v>25</v>
      </c>
      <c r="L28" s="1"/>
    </row>
    <row r="29" spans="1:12" ht="15" customHeight="1" thickBot="1">
      <c r="A29" s="27" t="s">
        <v>2</v>
      </c>
      <c r="B29" s="28"/>
      <c r="C29" s="29"/>
      <c r="D29" s="30">
        <v>4083</v>
      </c>
      <c r="E29" s="31">
        <v>4079</v>
      </c>
      <c r="F29" s="31">
        <v>57</v>
      </c>
      <c r="G29" s="31">
        <v>57</v>
      </c>
      <c r="H29" s="32" t="s">
        <v>25</v>
      </c>
      <c r="I29" s="31">
        <v>61</v>
      </c>
      <c r="J29" s="31">
        <v>61</v>
      </c>
      <c r="K29" s="32" t="s">
        <v>25</v>
      </c>
      <c r="L29" s="1"/>
    </row>
    <row r="30" spans="1:12" ht="12.75" customHeight="1">
      <c r="A30" s="8" t="s">
        <v>7</v>
      </c>
      <c r="B30" s="8"/>
      <c r="C30" s="2"/>
      <c r="D30" s="2"/>
      <c r="E30" s="2"/>
      <c r="F30" s="2"/>
      <c r="G30" s="2"/>
      <c r="H30" s="2"/>
      <c r="I30" s="2"/>
      <c r="J30" s="2"/>
      <c r="K30" s="2"/>
      <c r="L30" s="1"/>
    </row>
    <row r="31" spans="1:12" ht="12.75" customHeight="1">
      <c r="A31" s="8" t="s">
        <v>8</v>
      </c>
      <c r="B31" s="8"/>
      <c r="C31" s="2"/>
      <c r="D31" s="2"/>
      <c r="E31" s="2"/>
      <c r="F31" s="2"/>
      <c r="G31" s="2"/>
      <c r="H31" s="2"/>
      <c r="I31" s="2"/>
      <c r="J31" s="2"/>
      <c r="K31" s="2"/>
      <c r="L31" s="1"/>
    </row>
    <row r="32" spans="1:12" ht="12.75" customHeight="1">
      <c r="A32" s="8" t="s">
        <v>9</v>
      </c>
      <c r="B32" s="8"/>
      <c r="C32" s="2"/>
      <c r="D32" s="2"/>
      <c r="E32" s="2"/>
      <c r="F32" s="2"/>
      <c r="G32" s="2"/>
      <c r="H32" s="2"/>
      <c r="I32" s="2"/>
      <c r="J32" s="2"/>
      <c r="K32" s="2"/>
      <c r="L32" s="1"/>
    </row>
    <row r="33" spans="1:12" ht="12.75" customHeight="1">
      <c r="A33" s="8" t="s">
        <v>10</v>
      </c>
      <c r="B33" s="8"/>
      <c r="C33" s="2"/>
      <c r="D33" s="2"/>
      <c r="E33" s="2"/>
      <c r="F33" s="2"/>
      <c r="G33" s="2"/>
      <c r="H33" s="2"/>
      <c r="I33" s="2"/>
      <c r="J33" s="2"/>
      <c r="K33" s="2"/>
      <c r="L33" s="1"/>
    </row>
    <row r="34" ht="12.75" customHeight="1">
      <c r="L34" s="1"/>
    </row>
    <row r="35" ht="12.75" customHeight="1">
      <c r="L35" s="1"/>
    </row>
    <row r="36" ht="12.75" customHeight="1">
      <c r="L36" s="1"/>
    </row>
    <row r="37" ht="12.75" customHeight="1">
      <c r="L37" s="1"/>
    </row>
    <row r="38" ht="12.75" customHeight="1">
      <c r="L38" s="1"/>
    </row>
    <row r="39" ht="12.75" customHeight="1">
      <c r="L39" s="1"/>
    </row>
    <row r="40" ht="12.75" customHeight="1">
      <c r="L40" s="1"/>
    </row>
    <row r="41" ht="12.75" customHeight="1">
      <c r="L41" s="1"/>
    </row>
    <row r="42" ht="12.75" customHeight="1">
      <c r="L42" s="1"/>
    </row>
    <row r="43" ht="12.75" customHeight="1">
      <c r="L43" s="1"/>
    </row>
    <row r="44" ht="12.75" customHeight="1">
      <c r="L44" s="1"/>
    </row>
    <row r="45" ht="12.75" customHeight="1">
      <c r="L45" s="1"/>
    </row>
    <row r="46" ht="12.75" customHeight="1">
      <c r="L46" s="1"/>
    </row>
    <row r="47" ht="12.75" customHeight="1">
      <c r="L47" s="1"/>
    </row>
    <row r="48" ht="13.5" customHeight="1">
      <c r="L48" s="1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15">
    <mergeCell ref="A18:C18"/>
    <mergeCell ref="A3:C5"/>
    <mergeCell ref="F3:H3"/>
    <mergeCell ref="A6:C6"/>
    <mergeCell ref="D3:D5"/>
    <mergeCell ref="A1:K1"/>
    <mergeCell ref="I3:K3"/>
    <mergeCell ref="K4:K5"/>
    <mergeCell ref="F4:F5"/>
    <mergeCell ref="G4:G5"/>
    <mergeCell ref="H4:H5"/>
    <mergeCell ref="J4:J5"/>
    <mergeCell ref="J2:K2"/>
    <mergeCell ref="I4:I5"/>
    <mergeCell ref="E3:E5"/>
  </mergeCells>
  <printOptions/>
  <pageMargins left="0.5905511811023623" right="0.7874015748031497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2004-05-21T02:06:13Z</cp:lastPrinted>
  <dcterms:created xsi:type="dcterms:W3CDTF">1997-01-08T22:48:59Z</dcterms:created>
  <dcterms:modified xsi:type="dcterms:W3CDTF">2004-05-24T07:29:11Z</dcterms:modified>
  <cp:category/>
  <cp:version/>
  <cp:contentType/>
  <cp:contentStatus/>
</cp:coreProperties>
</file>