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<sst xmlns="http://schemas.openxmlformats.org/spreadsheetml/2006/main" count="36" uniqueCount="20">
  <si>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国民健康保険</t>
  </si>
  <si>
    <t>下水道</t>
  </si>
  <si>
    <t>老人保健</t>
  </si>
  <si>
    <t>広沢土地区画整理事業</t>
  </si>
  <si>
    <t>公共用地先行取得事業</t>
  </si>
  <si>
    <t>資料：財政課</t>
  </si>
  <si>
    <t>（１） 　歳　 　入</t>
  </si>
  <si>
    <t>（単位：千円）</t>
  </si>
  <si>
    <t>項　   　目</t>
  </si>
  <si>
    <t>総　　          　額</t>
  </si>
  <si>
    <t>介護保険</t>
  </si>
  <si>
    <t>－</t>
  </si>
  <si>
    <t>平成11年度</t>
  </si>
  <si>
    <t>平成12年度</t>
  </si>
  <si>
    <t>平成13年度</t>
  </si>
  <si>
    <t>平成10年度</t>
  </si>
  <si>
    <t>平成14年度</t>
  </si>
  <si>
    <t>３.　特別会計歳入歳出決算の推移</t>
  </si>
  <si>
    <t>（２） 　歳　　 出</t>
  </si>
  <si>
    <t>項   　　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</si>
</sst>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5" fillId="0" borderId="0" xfId="0" applyFont="1" applyAlignment="1">
      <alignment/>
    </xf>
    <xf numFmtId="38" fontId="2" fillId="0" borderId="0" xfId="16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4" fillId="0" borderId="1" xfId="16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2">
      <selection activeCell="B16" sqref="B16:B23"/>
    </sheetView>
  </sheetViews>
  <sheetFormatPr defaultColWidth="9.00390625" defaultRowHeight="13.5"/>
  <cols>
    <col min="1" max="1" width="20.625" style="0" customWidth="1"/>
    <col min="2" max="6" width="12.625" style="0" customWidth="1"/>
  </cols>
  <sheetData>
    <row r="1" spans="1:6" ht="21" customHeight="1">
      <c r="A1" s="23" t="s">
        <v>17</v>
      </c>
      <c r="B1" s="23"/>
      <c r="C1" s="23"/>
      <c r="D1" s="23"/>
      <c r="E1" s="23"/>
      <c r="F1" s="23"/>
    </row>
    <row r="2" spans="1:6" ht="13.5" customHeight="1">
      <c r="A2" s="2"/>
      <c r="B2" s="2"/>
      <c r="C2" s="2"/>
      <c r="D2" s="2"/>
      <c r="E2" s="2"/>
      <c r="F2" s="2"/>
    </row>
    <row r="3" spans="1:6" ht="18" customHeight="1" thickBot="1">
      <c r="A3" s="12" t="s">
        <v>6</v>
      </c>
      <c r="B3" s="1"/>
      <c r="C3" s="1"/>
      <c r="D3" s="1"/>
      <c r="E3" s="1"/>
      <c r="F3" s="5" t="s">
        <v>7</v>
      </c>
    </row>
    <row r="4" spans="1:6" ht="30" customHeight="1">
      <c r="A4" s="14" t="s">
        <v>8</v>
      </c>
      <c r="B4" s="15" t="s">
        <v>15</v>
      </c>
      <c r="C4" s="15" t="s">
        <v>12</v>
      </c>
      <c r="D4" s="15" t="s">
        <v>13</v>
      </c>
      <c r="E4" s="15" t="s">
        <v>14</v>
      </c>
      <c r="F4" s="16" t="s">
        <v>16</v>
      </c>
    </row>
    <row r="5" spans="1:6" ht="30" customHeight="1">
      <c r="A5" s="3" t="s">
        <v>9</v>
      </c>
      <c r="B5" s="20">
        <f>SUM(B7:B12)</f>
        <v>14028687</v>
      </c>
      <c r="C5" s="13">
        <f>SUM(C7:C12)</f>
        <v>15400940</v>
      </c>
      <c r="D5" s="13">
        <f>SUM(D7:D12)</f>
        <v>17164006</v>
      </c>
      <c r="E5" s="13">
        <f>SUM(E7:E12)</f>
        <v>18285542</v>
      </c>
      <c r="F5" s="13">
        <f>SUM(F7:F12)</f>
        <v>18437285</v>
      </c>
    </row>
    <row r="6" spans="1:6" ht="30" customHeight="1">
      <c r="A6" s="6"/>
      <c r="B6" s="21"/>
      <c r="C6" s="7"/>
      <c r="D6" s="7"/>
      <c r="E6" s="7"/>
      <c r="F6" s="7"/>
    </row>
    <row r="7" spans="1:6" ht="30" customHeight="1">
      <c r="A7" s="8" t="s">
        <v>0</v>
      </c>
      <c r="B7" s="21">
        <v>5840349</v>
      </c>
      <c r="C7" s="7">
        <v>6091404</v>
      </c>
      <c r="D7" s="7">
        <v>6465056</v>
      </c>
      <c r="E7" s="7">
        <v>7313240</v>
      </c>
      <c r="F7" s="7">
        <v>7500625</v>
      </c>
    </row>
    <row r="8" spans="1:6" ht="30" customHeight="1">
      <c r="A8" s="8" t="s">
        <v>1</v>
      </c>
      <c r="B8" s="21">
        <v>2077396</v>
      </c>
      <c r="C8" s="7">
        <v>1908631</v>
      </c>
      <c r="D8" s="7">
        <v>1876116</v>
      </c>
      <c r="E8" s="7">
        <v>1805273</v>
      </c>
      <c r="F8" s="7">
        <v>1908492</v>
      </c>
    </row>
    <row r="9" spans="1:6" ht="30" customHeight="1">
      <c r="A9" s="8" t="s">
        <v>2</v>
      </c>
      <c r="B9" s="21">
        <v>4840533</v>
      </c>
      <c r="C9" s="7">
        <v>5359207</v>
      </c>
      <c r="D9" s="7">
        <v>5420262</v>
      </c>
      <c r="E9" s="7">
        <v>5763052</v>
      </c>
      <c r="F9" s="7">
        <v>5830167</v>
      </c>
    </row>
    <row r="10" spans="1:6" ht="30" customHeight="1">
      <c r="A10" s="8" t="s">
        <v>3</v>
      </c>
      <c r="B10" s="21">
        <v>1265380</v>
      </c>
      <c r="C10" s="7">
        <v>2036668</v>
      </c>
      <c r="D10" s="7">
        <v>1740685</v>
      </c>
      <c r="E10" s="7">
        <v>1218422</v>
      </c>
      <c r="F10" s="7">
        <v>1005603</v>
      </c>
    </row>
    <row r="11" spans="1:6" ht="30" customHeight="1">
      <c r="A11" s="8" t="s">
        <v>4</v>
      </c>
      <c r="B11" s="21">
        <v>5029</v>
      </c>
      <c r="C11" s="11">
        <v>5030</v>
      </c>
      <c r="D11" s="11">
        <v>65168</v>
      </c>
      <c r="E11" s="11">
        <v>59591</v>
      </c>
      <c r="F11" s="11">
        <v>57863</v>
      </c>
    </row>
    <row r="12" spans="1:6" ht="30" customHeight="1" thickBot="1">
      <c r="A12" s="9" t="s">
        <v>10</v>
      </c>
      <c r="B12" s="22" t="s">
        <v>11</v>
      </c>
      <c r="C12" s="17" t="s">
        <v>11</v>
      </c>
      <c r="D12" s="10">
        <v>1596719</v>
      </c>
      <c r="E12" s="10">
        <v>2125964</v>
      </c>
      <c r="F12" s="10">
        <v>2134535</v>
      </c>
    </row>
    <row r="13" spans="1:6" ht="30" customHeight="1">
      <c r="A13" s="8"/>
      <c r="B13" s="19"/>
      <c r="C13" s="19"/>
      <c r="D13" s="11"/>
      <c r="E13" s="11"/>
      <c r="F13" s="11"/>
    </row>
    <row r="14" spans="1:6" ht="22.5" customHeight="1" thickBot="1">
      <c r="A14" s="12" t="s">
        <v>18</v>
      </c>
      <c r="B14" s="1"/>
      <c r="C14" s="1"/>
      <c r="D14" s="1"/>
      <c r="E14" s="1"/>
      <c r="F14" s="5" t="s">
        <v>7</v>
      </c>
    </row>
    <row r="15" spans="1:6" ht="30" customHeight="1">
      <c r="A15" s="14" t="s">
        <v>19</v>
      </c>
      <c r="B15" s="15" t="s">
        <v>15</v>
      </c>
      <c r="C15" s="15" t="s">
        <v>12</v>
      </c>
      <c r="D15" s="15" t="s">
        <v>13</v>
      </c>
      <c r="E15" s="15" t="s">
        <v>14</v>
      </c>
      <c r="F15" s="16" t="s">
        <v>16</v>
      </c>
    </row>
    <row r="16" spans="1:6" ht="30" customHeight="1">
      <c r="A16" s="3" t="s">
        <v>9</v>
      </c>
      <c r="B16" s="20">
        <f>SUM(B18:B23)</f>
        <v>12992886</v>
      </c>
      <c r="C16" s="13">
        <f>SUM(C18:C23)</f>
        <v>14625087</v>
      </c>
      <c r="D16" s="13">
        <f>SUM(D18:D23)</f>
        <v>15928473</v>
      </c>
      <c r="E16" s="13">
        <f>SUM(E18:E23)</f>
        <v>16961493</v>
      </c>
      <c r="F16" s="13">
        <f>SUM(F18:F23)</f>
        <v>17299050</v>
      </c>
    </row>
    <row r="17" spans="1:6" ht="30" customHeight="1">
      <c r="A17" s="6"/>
      <c r="B17" s="21"/>
      <c r="C17" s="7"/>
      <c r="D17" s="7"/>
      <c r="E17" s="7"/>
      <c r="F17" s="7"/>
    </row>
    <row r="18" spans="1:6" ht="30" customHeight="1">
      <c r="A18" s="8" t="s">
        <v>0</v>
      </c>
      <c r="B18" s="21">
        <v>5500691</v>
      </c>
      <c r="C18" s="7">
        <v>5779024</v>
      </c>
      <c r="D18" s="7">
        <v>6226120</v>
      </c>
      <c r="E18" s="7">
        <v>6907241</v>
      </c>
      <c r="F18" s="7">
        <v>7225839</v>
      </c>
    </row>
    <row r="19" spans="1:6" ht="30" customHeight="1">
      <c r="A19" s="8" t="s">
        <v>1</v>
      </c>
      <c r="B19" s="21">
        <v>1985054</v>
      </c>
      <c r="C19" s="7">
        <v>1823320</v>
      </c>
      <c r="D19" s="7">
        <v>1821864</v>
      </c>
      <c r="E19" s="7">
        <v>1709335</v>
      </c>
      <c r="F19" s="7">
        <v>1856297</v>
      </c>
    </row>
    <row r="20" spans="1:6" ht="30" customHeight="1">
      <c r="A20" s="8" t="s">
        <v>2</v>
      </c>
      <c r="B20" s="21">
        <v>4577054</v>
      </c>
      <c r="C20" s="7">
        <v>5250974</v>
      </c>
      <c r="D20" s="7">
        <v>5216826</v>
      </c>
      <c r="E20" s="7">
        <v>5673703</v>
      </c>
      <c r="F20" s="7">
        <v>5673576</v>
      </c>
    </row>
    <row r="21" spans="1:6" ht="30" customHeight="1">
      <c r="A21" s="8" t="s">
        <v>3</v>
      </c>
      <c r="B21" s="21">
        <v>925070</v>
      </c>
      <c r="C21" s="7">
        <v>1766765</v>
      </c>
      <c r="D21" s="7">
        <v>1388564</v>
      </c>
      <c r="E21" s="7">
        <v>695881</v>
      </c>
      <c r="F21" s="7">
        <v>409659</v>
      </c>
    </row>
    <row r="22" spans="1:6" ht="30" customHeight="1">
      <c r="A22" s="8" t="s">
        <v>4</v>
      </c>
      <c r="B22" s="21">
        <v>5017</v>
      </c>
      <c r="C22" s="11">
        <v>5004</v>
      </c>
      <c r="D22" s="11">
        <v>65136</v>
      </c>
      <c r="E22" s="11">
        <v>59566</v>
      </c>
      <c r="F22" s="11">
        <v>57863</v>
      </c>
    </row>
    <row r="23" spans="1:6" ht="30" customHeight="1" thickBot="1">
      <c r="A23" s="9" t="s">
        <v>10</v>
      </c>
      <c r="B23" s="22" t="s">
        <v>11</v>
      </c>
      <c r="C23" s="17" t="s">
        <v>11</v>
      </c>
      <c r="D23" s="10">
        <v>1209963</v>
      </c>
      <c r="E23" s="10">
        <v>1915767</v>
      </c>
      <c r="F23" s="10">
        <v>2075816</v>
      </c>
    </row>
    <row r="24" spans="1:6" ht="16.5" customHeight="1">
      <c r="A24" s="18" t="s">
        <v>5</v>
      </c>
      <c r="B24" s="4"/>
      <c r="C24" s="4"/>
      <c r="D24" s="4"/>
      <c r="E24" s="4"/>
      <c r="F24" s="4"/>
    </row>
  </sheetData>
  <mergeCells count="1">
    <mergeCell ref="A1:F1"/>
  </mergeCells>
  <dataValidations count="1">
    <dataValidation allowBlank="1" showInputMessage="1" showErrorMessage="1" imeMode="off" sqref="B7:F13 B18:F23"/>
  </dataValidation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2004-05-27T06:29:37Z</cp:lastPrinted>
  <dcterms:created xsi:type="dcterms:W3CDTF">2001-04-03T04:51:05Z</dcterms:created>
  <dcterms:modified xsi:type="dcterms:W3CDTF">2004-05-27T06:29:49Z</dcterms:modified>
  <cp:category/>
  <cp:version/>
  <cp:contentType/>
  <cp:contentStatus/>
</cp:coreProperties>
</file>