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１３７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<sst xmlns="http://schemas.openxmlformats.org/spreadsheetml/2006/main" count="40" uniqueCount="24">
  <si>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国民健康保険</t>
  </si>
  <si>
    <t>下水道</t>
  </si>
  <si>
    <t>老人保健</t>
  </si>
  <si>
    <t>広沢土地区画整理事業</t>
  </si>
  <si>
    <t>公共用地先行取得事業</t>
  </si>
  <si>
    <t>資料：財政課</t>
  </si>
  <si>
    <t>（２） 　歳　　 出</t>
  </si>
  <si>
    <t>（１） 　歳　 　入</t>
  </si>
  <si>
    <t>（単位：千円）</t>
  </si>
  <si>
    <t>項　   　目</t>
  </si>
  <si>
    <t>項   　　目</t>
  </si>
  <si>
    <t>総　　          　額</t>
  </si>
  <si>
    <t>３　特 別 会 計 歳 入 歳 出 決 算 の 推 移</t>
  </si>
  <si>
    <t>介護保険</t>
  </si>
  <si>
    <t>－</t>
  </si>
  <si>
    <t>平成 10 年度</t>
  </si>
  <si>
    <t>平成１2年度</t>
  </si>
  <si>
    <t>平成１3年度</t>
  </si>
  <si>
    <t>平成１1年度</t>
  </si>
  <si>
    <t>平成 9 年度</t>
  </si>
  <si>
    <t>平成11年度</t>
  </si>
  <si>
    <t>平成12年度</t>
  </si>
  <si>
    <t>平成13年度</t>
  </si>
  <si>
    <t>財  政　１３７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</si>
</sst>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4" fillId="0" borderId="6" xfId="16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distributed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38" fontId="2" fillId="0" borderId="0" xfId="16" applyFont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0.625" style="0" customWidth="1"/>
    <col min="2" max="2" width="2.375" style="0" customWidth="1"/>
    <col min="3" max="7" width="12.625" style="0" customWidth="1"/>
  </cols>
  <sheetData>
    <row r="1" spans="1:7" ht="18" customHeight="1">
      <c r="A1" s="33" t="s">
        <v>23</v>
      </c>
      <c r="B1" s="33"/>
      <c r="C1" s="33"/>
      <c r="D1" s="33"/>
      <c r="E1" s="33"/>
      <c r="F1" s="33"/>
      <c r="G1" s="33"/>
    </row>
    <row r="3" spans="1:7" ht="21" customHeight="1">
      <c r="A3" s="34" t="s">
        <v>12</v>
      </c>
      <c r="B3" s="34"/>
      <c r="C3" s="34"/>
      <c r="D3" s="34"/>
      <c r="E3" s="34"/>
      <c r="F3" s="34"/>
      <c r="G3" s="34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18" customHeight="1" thickBot="1">
      <c r="A5" s="28" t="s">
        <v>7</v>
      </c>
      <c r="B5" s="1"/>
      <c r="C5" s="1"/>
      <c r="D5" s="1"/>
      <c r="E5" s="1"/>
      <c r="F5" s="1"/>
      <c r="G5" s="10" t="s">
        <v>8</v>
      </c>
    </row>
    <row r="6" spans="1:7" ht="30" customHeight="1">
      <c r="A6" s="5" t="s">
        <v>9</v>
      </c>
      <c r="B6" s="6"/>
      <c r="C6" s="7" t="s">
        <v>19</v>
      </c>
      <c r="D6" s="7" t="s">
        <v>15</v>
      </c>
      <c r="E6" s="7" t="s">
        <v>18</v>
      </c>
      <c r="F6" s="7" t="s">
        <v>16</v>
      </c>
      <c r="G6" s="8" t="s">
        <v>17</v>
      </c>
    </row>
    <row r="7" spans="1:7" ht="9" customHeight="1">
      <c r="A7" s="19"/>
      <c r="B7" s="21"/>
      <c r="C7" s="19"/>
      <c r="D7" s="19"/>
      <c r="E7" s="19"/>
      <c r="F7" s="19"/>
      <c r="G7" s="19"/>
    </row>
    <row r="8" spans="1:7" ht="30" customHeight="1">
      <c r="A8" s="3" t="s">
        <v>11</v>
      </c>
      <c r="B8" s="20"/>
      <c r="C8" s="29">
        <v>12982689</v>
      </c>
      <c r="D8" s="29">
        <f>SUM(D10:D15)</f>
        <v>14028687</v>
      </c>
      <c r="E8" s="29">
        <f>SUM(E10:E15)</f>
        <v>15400940</v>
      </c>
      <c r="F8" s="29">
        <f>SUM(F10:F15)</f>
        <v>17164006</v>
      </c>
      <c r="G8" s="29">
        <f>SUM(G10:G15)</f>
        <v>18285542</v>
      </c>
    </row>
    <row r="9" spans="1:7" ht="30" customHeight="1">
      <c r="A9" s="11"/>
      <c r="B9" s="12"/>
      <c r="C9" s="13"/>
      <c r="D9" s="13"/>
      <c r="E9" s="13"/>
      <c r="F9" s="13"/>
      <c r="G9" s="13"/>
    </row>
    <row r="10" spans="1:7" ht="30" customHeight="1">
      <c r="A10" s="14" t="s">
        <v>0</v>
      </c>
      <c r="B10" s="15"/>
      <c r="C10" s="13">
        <v>5350345</v>
      </c>
      <c r="D10" s="13">
        <v>5840349</v>
      </c>
      <c r="E10" s="13">
        <v>6091404</v>
      </c>
      <c r="F10" s="13">
        <v>6465056</v>
      </c>
      <c r="G10" s="13">
        <v>7313240</v>
      </c>
    </row>
    <row r="11" spans="1:7" ht="30" customHeight="1">
      <c r="A11" s="14" t="s">
        <v>1</v>
      </c>
      <c r="B11" s="15"/>
      <c r="C11" s="13">
        <v>1808196</v>
      </c>
      <c r="D11" s="13">
        <v>2077396</v>
      </c>
      <c r="E11" s="13">
        <v>1908631</v>
      </c>
      <c r="F11" s="13">
        <v>1876116</v>
      </c>
      <c r="G11" s="13">
        <v>1805273</v>
      </c>
    </row>
    <row r="12" spans="1:7" ht="30" customHeight="1">
      <c r="A12" s="14" t="s">
        <v>2</v>
      </c>
      <c r="B12" s="15"/>
      <c r="C12" s="13">
        <v>4236981</v>
      </c>
      <c r="D12" s="13">
        <v>4840533</v>
      </c>
      <c r="E12" s="13">
        <v>5359207</v>
      </c>
      <c r="F12" s="13">
        <v>5420262</v>
      </c>
      <c r="G12" s="13">
        <v>5763052</v>
      </c>
    </row>
    <row r="13" spans="1:7" ht="30" customHeight="1">
      <c r="A13" s="14" t="s">
        <v>3</v>
      </c>
      <c r="B13" s="15"/>
      <c r="C13" s="13">
        <v>1582249</v>
      </c>
      <c r="D13" s="13">
        <v>1265380</v>
      </c>
      <c r="E13" s="13">
        <v>2036668</v>
      </c>
      <c r="F13" s="13">
        <v>1740685</v>
      </c>
      <c r="G13" s="13">
        <v>1218422</v>
      </c>
    </row>
    <row r="14" spans="1:7" ht="30" customHeight="1">
      <c r="A14" s="14" t="s">
        <v>4</v>
      </c>
      <c r="B14" s="15"/>
      <c r="C14" s="22">
        <v>4918</v>
      </c>
      <c r="D14" s="22">
        <v>5029</v>
      </c>
      <c r="E14" s="22">
        <v>5030</v>
      </c>
      <c r="F14" s="22">
        <v>65168</v>
      </c>
      <c r="G14" s="22">
        <v>59591</v>
      </c>
    </row>
    <row r="15" spans="1:7" ht="30" customHeight="1">
      <c r="A15" s="14" t="s">
        <v>13</v>
      </c>
      <c r="B15" s="15"/>
      <c r="C15" s="30" t="s">
        <v>14</v>
      </c>
      <c r="D15" s="30" t="s">
        <v>14</v>
      </c>
      <c r="E15" s="30" t="s">
        <v>14</v>
      </c>
      <c r="F15" s="22">
        <v>1596719</v>
      </c>
      <c r="G15" s="22">
        <v>2125964</v>
      </c>
    </row>
    <row r="16" spans="1:7" ht="9" customHeight="1" thickBot="1">
      <c r="A16" s="16"/>
      <c r="B16" s="17"/>
      <c r="C16" s="18"/>
      <c r="D16" s="18"/>
      <c r="E16" s="18"/>
      <c r="F16" s="18"/>
      <c r="G16" s="18"/>
    </row>
    <row r="17" spans="1:7" ht="16.5" customHeight="1">
      <c r="A17" s="24" t="s">
        <v>5</v>
      </c>
      <c r="B17" s="9"/>
      <c r="C17" s="9"/>
      <c r="D17" s="9"/>
      <c r="E17" s="9"/>
      <c r="F17" s="9"/>
      <c r="G17" s="9"/>
    </row>
    <row r="18" spans="1:7" ht="16.5" customHeight="1">
      <c r="A18" s="31"/>
      <c r="B18" s="35"/>
      <c r="C18" s="35"/>
      <c r="D18" s="9"/>
      <c r="E18" s="9"/>
      <c r="F18" s="9"/>
      <c r="G18" s="9"/>
    </row>
    <row r="19" ht="16.5" customHeight="1"/>
    <row r="20" spans="2:7" ht="22.5" customHeight="1">
      <c r="B20" s="4"/>
      <c r="C20" s="4"/>
      <c r="D20" s="4"/>
      <c r="E20" s="4"/>
      <c r="F20" s="4"/>
      <c r="G20" s="4"/>
    </row>
    <row r="21" spans="1:7" ht="22.5" customHeight="1" thickBot="1">
      <c r="A21" s="28" t="s">
        <v>6</v>
      </c>
      <c r="B21" s="1"/>
      <c r="C21" s="1"/>
      <c r="D21" s="1"/>
      <c r="E21" s="1"/>
      <c r="F21" s="1"/>
      <c r="G21" s="10" t="s">
        <v>8</v>
      </c>
    </row>
    <row r="22" spans="1:7" ht="30" customHeight="1">
      <c r="A22" s="5" t="s">
        <v>10</v>
      </c>
      <c r="B22" s="6"/>
      <c r="C22" s="7" t="s">
        <v>19</v>
      </c>
      <c r="D22" s="7" t="s">
        <v>15</v>
      </c>
      <c r="E22" s="7" t="s">
        <v>20</v>
      </c>
      <c r="F22" s="7" t="s">
        <v>21</v>
      </c>
      <c r="G22" s="8" t="s">
        <v>22</v>
      </c>
    </row>
    <row r="23" spans="1:7" ht="9" customHeight="1">
      <c r="A23" s="19"/>
      <c r="B23" s="21"/>
      <c r="C23" s="19"/>
      <c r="D23" s="19"/>
      <c r="E23" s="19"/>
      <c r="F23" s="19"/>
      <c r="G23" s="19"/>
    </row>
    <row r="24" spans="1:7" ht="30" customHeight="1">
      <c r="A24" s="3" t="s">
        <v>11</v>
      </c>
      <c r="B24" s="26"/>
      <c r="C24" s="29">
        <v>11918251</v>
      </c>
      <c r="D24" s="29">
        <f>SUM(D26:D31)</f>
        <v>12992886</v>
      </c>
      <c r="E24" s="29">
        <f>SUM(E26:E31)</f>
        <v>14625087</v>
      </c>
      <c r="F24" s="29">
        <f>SUM(F26:F31)</f>
        <v>15928473</v>
      </c>
      <c r="G24" s="29">
        <f>SUM(G26:G31)</f>
        <v>16961493</v>
      </c>
    </row>
    <row r="25" spans="1:7" ht="30" customHeight="1">
      <c r="A25" s="11"/>
      <c r="B25" s="12"/>
      <c r="C25" s="13"/>
      <c r="D25" s="13"/>
      <c r="E25" s="13"/>
      <c r="F25" s="13"/>
      <c r="G25" s="13"/>
    </row>
    <row r="26" spans="1:7" ht="30" customHeight="1">
      <c r="A26" s="14" t="s">
        <v>0</v>
      </c>
      <c r="B26" s="15"/>
      <c r="C26" s="13">
        <v>4988640</v>
      </c>
      <c r="D26" s="13">
        <v>5500691</v>
      </c>
      <c r="E26" s="13">
        <v>5779024</v>
      </c>
      <c r="F26" s="13">
        <v>6226120</v>
      </c>
      <c r="G26" s="13">
        <v>6907241</v>
      </c>
    </row>
    <row r="27" spans="1:7" ht="30" customHeight="1">
      <c r="A27" s="14" t="s">
        <v>1</v>
      </c>
      <c r="B27" s="15"/>
      <c r="C27" s="13">
        <v>1703758</v>
      </c>
      <c r="D27" s="13">
        <v>1985054</v>
      </c>
      <c r="E27" s="13">
        <v>1823320</v>
      </c>
      <c r="F27" s="13">
        <v>1821864</v>
      </c>
      <c r="G27" s="13">
        <v>1709335</v>
      </c>
    </row>
    <row r="28" spans="1:7" ht="30" customHeight="1">
      <c r="A28" s="14" t="s">
        <v>2</v>
      </c>
      <c r="B28" s="15"/>
      <c r="C28" s="13">
        <v>4099644</v>
      </c>
      <c r="D28" s="13">
        <v>4577054</v>
      </c>
      <c r="E28" s="13">
        <v>5250974</v>
      </c>
      <c r="F28" s="13">
        <v>5216826</v>
      </c>
      <c r="G28" s="13">
        <v>5673703</v>
      </c>
    </row>
    <row r="29" spans="1:7" ht="30" customHeight="1">
      <c r="A29" s="14" t="s">
        <v>3</v>
      </c>
      <c r="B29" s="15"/>
      <c r="C29" s="13">
        <v>1121302</v>
      </c>
      <c r="D29" s="13">
        <v>925070</v>
      </c>
      <c r="E29" s="13">
        <v>1766765</v>
      </c>
      <c r="F29" s="13">
        <v>1388564</v>
      </c>
      <c r="G29" s="13">
        <v>695881</v>
      </c>
    </row>
    <row r="30" spans="1:7" ht="30" customHeight="1">
      <c r="A30" s="14" t="s">
        <v>4</v>
      </c>
      <c r="B30" s="15"/>
      <c r="C30" s="22">
        <v>4907</v>
      </c>
      <c r="D30" s="22">
        <v>5017</v>
      </c>
      <c r="E30" s="22">
        <v>5004</v>
      </c>
      <c r="F30" s="22">
        <v>65136</v>
      </c>
      <c r="G30" s="22">
        <v>59566</v>
      </c>
    </row>
    <row r="31" spans="1:7" ht="30" customHeight="1">
      <c r="A31" s="14" t="s">
        <v>13</v>
      </c>
      <c r="B31" s="15"/>
      <c r="C31" s="30" t="s">
        <v>14</v>
      </c>
      <c r="D31" s="30" t="s">
        <v>14</v>
      </c>
      <c r="E31" s="30" t="s">
        <v>14</v>
      </c>
      <c r="F31" s="22">
        <v>1209963</v>
      </c>
      <c r="G31" s="22">
        <v>1915767</v>
      </c>
    </row>
    <row r="32" spans="1:7" ht="9" customHeight="1" thickBot="1">
      <c r="A32" s="16"/>
      <c r="B32" s="17"/>
      <c r="C32" s="18"/>
      <c r="D32" s="18"/>
      <c r="E32" s="18"/>
      <c r="F32" s="18"/>
      <c r="G32" s="18"/>
    </row>
    <row r="33" spans="1:7" ht="16.5" customHeight="1">
      <c r="A33" s="27" t="s">
        <v>5</v>
      </c>
      <c r="B33" s="25"/>
      <c r="C33" s="9"/>
      <c r="D33" s="9"/>
      <c r="E33" s="9"/>
      <c r="F33" s="9"/>
      <c r="G33" s="9"/>
    </row>
    <row r="34" spans="1:7" ht="16.5" customHeight="1">
      <c r="A34" s="31"/>
      <c r="B34" s="32"/>
      <c r="C34" s="23"/>
      <c r="D34" s="9"/>
      <c r="E34" s="9"/>
      <c r="F34" s="9"/>
      <c r="G34" s="9"/>
    </row>
  </sheetData>
  <mergeCells count="4">
    <mergeCell ref="A34:B34"/>
    <mergeCell ref="A1:G1"/>
    <mergeCell ref="A3:G3"/>
    <mergeCell ref="A18:C18"/>
  </mergeCells>
  <dataValidations count="1">
    <dataValidation allowBlank="1" showInputMessage="1" showErrorMessage="1" imeMode="off" sqref="C10:G15 C26:G31"/>
  </dataValidations>
  <printOptions/>
  <pageMargins left="0.7874015748031497" right="0.5905511811023623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 </cp:lastModifiedBy>
  <cp:lastPrinted>2002-12-04T07:39:39Z</cp:lastPrinted>
  <dcterms:created xsi:type="dcterms:W3CDTF">2001-04-03T04:51:05Z</dcterms:created>
  <dcterms:modified xsi:type="dcterms:W3CDTF">2002-12-27T04:21:07Z</dcterms:modified>
  <cp:category/>
  <cp:version/>
  <cp:contentType/>
  <cp:contentStatus/>
</cp:coreProperties>
</file>