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5521" windowWidth="6360" windowHeight="4395" activeTab="0"/>
  </bookViews>
  <sheets>
    <sheet name="17-03-(1)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<sst xmlns="http://schemas.openxmlformats.org/spreadsheetml/2006/main" count="22" uniqueCount="18">
  <si>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国民健康保険</t>
  </si>
  <si>
    <t>下水道</t>
  </si>
  <si>
    <t>老人保健</t>
  </si>
  <si>
    <t>広沢土地区画整理事業</t>
  </si>
  <si>
    <t>（１） 　歳　 　入</t>
  </si>
  <si>
    <t>（単位：千円）</t>
  </si>
  <si>
    <t>項　   　目</t>
  </si>
  <si>
    <t>総　　          　額</t>
  </si>
  <si>
    <t>介護保険</t>
  </si>
  <si>
    <t>３.　特別会計歳入歳出決算の推移</t>
  </si>
  <si>
    <t>平成１８年度</t>
  </si>
  <si>
    <t>平成１９年度</t>
  </si>
  <si>
    <t>平成２０年度</t>
  </si>
  <si>
    <t>後期高齢者医療</t>
  </si>
  <si>
    <t>平成２１年度</t>
  </si>
  <si>
    <t>平成２２年度</t>
  </si>
  <si>
    <t>-</t>
  </si>
  <si>
    <t>資料：財政課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</si>
</sst>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1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38" fontId="2" fillId="0" borderId="0" xfId="48" applyFont="1" applyAlignment="1">
      <alignment vertical="center"/>
    </xf>
    <xf numFmtId="38" fontId="2" fillId="0" borderId="0" xfId="48" applyFont="1" applyBorder="1" applyAlignment="1">
      <alignment vertical="center"/>
    </xf>
    <xf numFmtId="176" fontId="2" fillId="0" borderId="0" xfId="48" applyNumberFormat="1" applyFont="1" applyAlignment="1">
      <alignment horizontal="right" vertical="center"/>
    </xf>
    <xf numFmtId="176" fontId="2" fillId="0" borderId="0" xfId="48" applyNumberFormat="1" applyFont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3" xfId="0" applyFont="1" applyBorder="1" applyAlignment="1">
      <alignment horizontal="distributed" vertical="center"/>
    </xf>
    <xf numFmtId="176" fontId="2" fillId="0" borderId="14" xfId="48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distributed"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176" fontId="4" fillId="0" borderId="0" xfId="48" applyNumberFormat="1" applyFont="1" applyAlignment="1">
      <alignment horizontal="right" vertical="center"/>
    </xf>
    <xf numFmtId="176" fontId="4" fillId="0" borderId="0" xfId="48" applyNumberFormat="1" applyFont="1" applyBorder="1" applyAlignment="1">
      <alignment horizontal="right" vertical="center"/>
    </xf>
    <xf numFmtId="42" fontId="2" fillId="0" borderId="0" xfId="48" applyNumberFormat="1" applyFont="1" applyBorder="1" applyAlignment="1">
      <alignment horizontal="right" vertical="center"/>
    </xf>
    <xf numFmtId="42" fontId="2" fillId="0" borderId="14" xfId="48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C28" sqref="C28"/>
    </sheetView>
  </sheetViews>
  <sheetFormatPr defaultColWidth="9.00390625" defaultRowHeight="13.5"/>
  <cols>
    <col min="1" max="1" width="22.125" style="9" customWidth="1"/>
    <col min="2" max="6" width="12.875" style="9" customWidth="1"/>
    <col min="7" max="16384" width="9.00390625" style="9" customWidth="1"/>
  </cols>
  <sheetData>
    <row r="1" spans="1:3" ht="21" customHeight="1">
      <c r="A1" s="20" t="s">
        <v>9</v>
      </c>
      <c r="B1" s="20"/>
      <c r="C1" s="20"/>
    </row>
    <row r="2" spans="1:6" ht="18" customHeight="1" thickBot="1">
      <c r="A2" s="14" t="s">
        <v>4</v>
      </c>
      <c r="B2" s="10"/>
      <c r="C2" s="10"/>
      <c r="E2" s="1"/>
      <c r="F2" s="1" t="s">
        <v>5</v>
      </c>
    </row>
    <row r="3" spans="1:6" ht="30" customHeight="1">
      <c r="A3" s="7" t="s">
        <v>6</v>
      </c>
      <c r="B3" s="6" t="s">
        <v>10</v>
      </c>
      <c r="C3" s="6" t="s">
        <v>11</v>
      </c>
      <c r="D3" s="6" t="s">
        <v>12</v>
      </c>
      <c r="E3" s="6" t="s">
        <v>14</v>
      </c>
      <c r="F3" s="6" t="s">
        <v>15</v>
      </c>
    </row>
    <row r="4" spans="1:6" ht="30" customHeight="1">
      <c r="A4" s="13" t="s">
        <v>7</v>
      </c>
      <c r="B4" s="16">
        <f>SUM(B6:B11)</f>
        <v>21356194</v>
      </c>
      <c r="C4" s="16">
        <f>SUM(C6:C11)</f>
        <v>22727415</v>
      </c>
      <c r="D4" s="17">
        <f>SUM(D6:D11)</f>
        <v>17880967</v>
      </c>
      <c r="E4" s="17">
        <f>SUM(E6:E11)</f>
        <v>17622143</v>
      </c>
      <c r="F4" s="17">
        <f>SUM(F6:F11)</f>
        <v>18293788</v>
      </c>
    </row>
    <row r="5" spans="1:6" ht="15" customHeight="1">
      <c r="A5" s="8"/>
      <c r="B5" s="2"/>
      <c r="C5" s="2"/>
      <c r="D5" s="3"/>
      <c r="E5" s="3"/>
      <c r="F5" s="3"/>
    </row>
    <row r="6" spans="1:6" ht="30" customHeight="1">
      <c r="A6" s="8" t="s">
        <v>0</v>
      </c>
      <c r="B6" s="4">
        <v>9630337</v>
      </c>
      <c r="C6" s="4">
        <v>10893161</v>
      </c>
      <c r="D6" s="5">
        <v>10721431</v>
      </c>
      <c r="E6" s="5">
        <v>11146948</v>
      </c>
      <c r="F6" s="5">
        <v>11032072</v>
      </c>
    </row>
    <row r="7" spans="1:6" ht="30" customHeight="1">
      <c r="A7" s="8" t="s">
        <v>1</v>
      </c>
      <c r="B7" s="4">
        <v>1843886</v>
      </c>
      <c r="C7" s="4">
        <v>1877266</v>
      </c>
      <c r="D7" s="5">
        <v>1773633</v>
      </c>
      <c r="E7" s="5">
        <v>1621917</v>
      </c>
      <c r="F7" s="5">
        <v>2043403</v>
      </c>
    </row>
    <row r="8" spans="1:6" ht="30" customHeight="1">
      <c r="A8" s="8" t="s">
        <v>2</v>
      </c>
      <c r="B8" s="4">
        <v>5994239</v>
      </c>
      <c r="C8" s="4">
        <v>6056414</v>
      </c>
      <c r="D8" s="5">
        <v>828220</v>
      </c>
      <c r="E8" s="5">
        <v>69608</v>
      </c>
      <c r="F8" s="5">
        <v>15690</v>
      </c>
    </row>
    <row r="9" spans="1:6" ht="30" customHeight="1">
      <c r="A9" s="8" t="s">
        <v>3</v>
      </c>
      <c r="B9" s="4">
        <v>577573</v>
      </c>
      <c r="C9" s="4">
        <v>126576</v>
      </c>
      <c r="D9" s="18" t="s">
        <v>16</v>
      </c>
      <c r="E9" s="18" t="s">
        <v>16</v>
      </c>
      <c r="F9" s="18" t="s">
        <v>16</v>
      </c>
    </row>
    <row r="10" spans="1:6" ht="30" customHeight="1">
      <c r="A10" s="8" t="s">
        <v>8</v>
      </c>
      <c r="B10" s="5">
        <v>3310159</v>
      </c>
      <c r="C10" s="5">
        <v>3773998</v>
      </c>
      <c r="D10" s="5">
        <v>3819214</v>
      </c>
      <c r="E10" s="5">
        <v>3946076</v>
      </c>
      <c r="F10" s="5">
        <v>4374442</v>
      </c>
    </row>
    <row r="11" spans="1:6" ht="30" customHeight="1" thickBot="1">
      <c r="A11" s="11" t="s">
        <v>13</v>
      </c>
      <c r="B11" s="19" t="s">
        <v>16</v>
      </c>
      <c r="C11" s="19" t="s">
        <v>16</v>
      </c>
      <c r="D11" s="12">
        <v>738469</v>
      </c>
      <c r="E11" s="12">
        <v>837594</v>
      </c>
      <c r="F11" s="12">
        <v>828181</v>
      </c>
    </row>
    <row r="12" spans="1:3" ht="18" customHeight="1">
      <c r="A12" s="15" t="s">
        <v>17</v>
      </c>
      <c r="B12" s="3"/>
      <c r="C12" s="3"/>
    </row>
  </sheetData>
  <sheetProtection/>
  <mergeCells count="1">
    <mergeCell ref="A1:C1"/>
  </mergeCells>
  <dataValidations count="1">
    <dataValidation allowBlank="1" showInputMessage="1" showErrorMessage="1" imeMode="off" sqref="B12:C12 B6:F11"/>
  </dataValidations>
  <printOptions/>
  <pageMargins left="0.7874015748031497" right="0.7874015748031497" top="0.5905511811023623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Administrator</cp:lastModifiedBy>
  <cp:lastPrinted>2011-10-11T07:43:57Z</cp:lastPrinted>
  <dcterms:created xsi:type="dcterms:W3CDTF">2001-04-03T04:51:05Z</dcterms:created>
  <dcterms:modified xsi:type="dcterms:W3CDTF">2011-10-11T07:44:12Z</dcterms:modified>
  <cp:category/>
  <cp:version/>
  <cp:contentType/>
  <cp:contentStatus/>
</cp:coreProperties>
</file>