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9660" windowHeight="8775" activeTab="0"/>
  </bookViews>
  <sheets>
    <sheet name="01-06" sheetId="1" r:id="rId1"/>
  </sheets>
  <definedNames>
    <definedName name="_xlnm.Print_Area" localSheetId="0">'01-06'!$A$1:$M$16</definedName>
  </definedNames>
  <calcPr fullCalcOnLoad="1"/>
</workbook>
</file>

<file path=xl/sharedStrings.xml><?xml version="1.0" encoding="utf-8"?>
<sst xmlns="http://schemas.openxmlformats.org/spreadsheetml/2006/main" count="24" uniqueCount="15">
  <si>
    <t>面　積</t>
  </si>
  <si>
    <t>年</t>
  </si>
  <si>
    <t>６.　農地転用の状況</t>
  </si>
  <si>
    <t>（単位：面積 ㎡）</t>
  </si>
  <si>
    <t>年　次</t>
  </si>
  <si>
    <t>総　    　数</t>
  </si>
  <si>
    <t>住 宅 用 地</t>
  </si>
  <si>
    <t>鉱 工 業 用 地</t>
  </si>
  <si>
    <t>公 共 用 地</t>
  </si>
  <si>
    <t>その他の用地</t>
  </si>
  <si>
    <t>件　数</t>
  </si>
  <si>
    <t xml:space="preserve"> 平成 </t>
  </si>
  <si>
    <t>資料：産業振興課</t>
  </si>
  <si>
    <t>-</t>
  </si>
  <si>
    <t>　 注：農地法第４条、第５条により届出、許可を必要とする農地転用及び農地法例外規定による転用を示す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</si>
</sst>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4" fillId="0" borderId="0" xfId="0" applyFont="1" applyAlignment="1">
      <alignment/>
    </xf>
    <xf numFmtId="38" fontId="3" fillId="0" borderId="10" xfId="48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8" fontId="3" fillId="0" borderId="0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5.625" style="17" customWidth="1"/>
    <col min="2" max="2" width="2.875" style="17" customWidth="1"/>
    <col min="3" max="3" width="4.50390625" style="17" customWidth="1"/>
    <col min="4" max="13" width="7.25390625" style="17" customWidth="1"/>
    <col min="14" max="15" width="8.00390625" style="0" customWidth="1"/>
    <col min="16" max="21" width="8.125" style="0" customWidth="1"/>
  </cols>
  <sheetData>
    <row r="1" spans="1:13" ht="16.5" customHeight="1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9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5" t="s">
        <v>3</v>
      </c>
      <c r="M2" s="35"/>
    </row>
    <row r="3" spans="1:13" ht="20.25" customHeight="1">
      <c r="A3" s="36" t="s">
        <v>4</v>
      </c>
      <c r="B3" s="36"/>
      <c r="C3" s="37"/>
      <c r="D3" s="40" t="s">
        <v>5</v>
      </c>
      <c r="E3" s="41"/>
      <c r="F3" s="30" t="s">
        <v>6</v>
      </c>
      <c r="G3" s="41"/>
      <c r="H3" s="30" t="s">
        <v>7</v>
      </c>
      <c r="I3" s="41"/>
      <c r="J3" s="30" t="s">
        <v>8</v>
      </c>
      <c r="K3" s="41"/>
      <c r="L3" s="30" t="s">
        <v>9</v>
      </c>
      <c r="M3" s="30"/>
    </row>
    <row r="4" spans="1:13" ht="27" customHeight="1">
      <c r="A4" s="38"/>
      <c r="B4" s="38"/>
      <c r="C4" s="39"/>
      <c r="D4" s="26" t="s">
        <v>10</v>
      </c>
      <c r="E4" s="26" t="s">
        <v>0</v>
      </c>
      <c r="F4" s="26" t="s">
        <v>10</v>
      </c>
      <c r="G4" s="26" t="s">
        <v>0</v>
      </c>
      <c r="H4" s="26" t="s">
        <v>10</v>
      </c>
      <c r="I4" s="26" t="s">
        <v>0</v>
      </c>
      <c r="J4" s="26" t="s">
        <v>10</v>
      </c>
      <c r="K4" s="26" t="s">
        <v>0</v>
      </c>
      <c r="L4" s="26" t="s">
        <v>10</v>
      </c>
      <c r="M4" s="25" t="s">
        <v>0</v>
      </c>
    </row>
    <row r="5" spans="1:13" ht="36" customHeight="1">
      <c r="A5" s="28" t="s">
        <v>11</v>
      </c>
      <c r="B5" s="21">
        <v>18</v>
      </c>
      <c r="C5" s="28" t="s">
        <v>1</v>
      </c>
      <c r="D5" s="9">
        <v>109</v>
      </c>
      <c r="E5" s="10">
        <v>63295</v>
      </c>
      <c r="F5" s="2">
        <v>45</v>
      </c>
      <c r="G5" s="10">
        <v>15091</v>
      </c>
      <c r="H5" s="2">
        <v>9</v>
      </c>
      <c r="I5" s="10">
        <v>6980</v>
      </c>
      <c r="J5" s="2">
        <v>14</v>
      </c>
      <c r="K5" s="10">
        <v>1939</v>
      </c>
      <c r="L5" s="2">
        <v>41</v>
      </c>
      <c r="M5" s="10">
        <v>39285</v>
      </c>
    </row>
    <row r="6" spans="1:13" ht="36" customHeight="1">
      <c r="A6" s="2"/>
      <c r="B6" s="7">
        <v>19</v>
      </c>
      <c r="C6" s="15"/>
      <c r="D6" s="9">
        <v>84</v>
      </c>
      <c r="E6" s="10">
        <v>46061</v>
      </c>
      <c r="F6" s="2">
        <v>23</v>
      </c>
      <c r="G6" s="10">
        <v>12922</v>
      </c>
      <c r="H6" s="2">
        <v>1</v>
      </c>
      <c r="I6" s="10">
        <v>289</v>
      </c>
      <c r="J6" s="2">
        <v>17</v>
      </c>
      <c r="K6" s="10">
        <v>1886</v>
      </c>
      <c r="L6" s="2">
        <v>43</v>
      </c>
      <c r="M6" s="10">
        <v>30964</v>
      </c>
    </row>
    <row r="7" spans="1:13" ht="36" customHeight="1">
      <c r="A7" s="18"/>
      <c r="B7" s="11">
        <v>20</v>
      </c>
      <c r="C7" s="8"/>
      <c r="D7" s="2">
        <v>66</v>
      </c>
      <c r="E7" s="3">
        <v>42346.27</v>
      </c>
      <c r="F7" s="2">
        <v>24</v>
      </c>
      <c r="G7" s="10">
        <v>10487.88</v>
      </c>
      <c r="H7" s="5" t="s">
        <v>13</v>
      </c>
      <c r="I7" s="23" t="s">
        <v>13</v>
      </c>
      <c r="J7" s="2">
        <v>11</v>
      </c>
      <c r="K7" s="10">
        <v>8533</v>
      </c>
      <c r="L7" s="2">
        <v>31</v>
      </c>
      <c r="M7" s="10">
        <v>23325.27</v>
      </c>
    </row>
    <row r="8" spans="1:13" ht="36" customHeight="1">
      <c r="A8" s="18"/>
      <c r="B8" s="11">
        <v>21</v>
      </c>
      <c r="C8" s="8"/>
      <c r="D8" s="2">
        <v>80</v>
      </c>
      <c r="E8" s="3">
        <v>29734</v>
      </c>
      <c r="F8" s="2">
        <v>32</v>
      </c>
      <c r="G8" s="10">
        <v>14392</v>
      </c>
      <c r="H8" s="5">
        <v>5</v>
      </c>
      <c r="I8" s="23">
        <v>3761</v>
      </c>
      <c r="J8" s="2">
        <v>25</v>
      </c>
      <c r="K8" s="10">
        <v>2919</v>
      </c>
      <c r="L8" s="2">
        <v>18</v>
      </c>
      <c r="M8" s="10">
        <v>8662</v>
      </c>
    </row>
    <row r="9" spans="1:13" s="22" customFormat="1" ht="36" customHeight="1" thickBot="1">
      <c r="A9" s="19"/>
      <c r="B9" s="12">
        <v>22</v>
      </c>
      <c r="C9" s="20"/>
      <c r="D9" s="16">
        <f>F9+H9+J9+L9</f>
        <v>91</v>
      </c>
      <c r="E9" s="4">
        <f>G9+I9+K9+M9</f>
        <v>35555</v>
      </c>
      <c r="F9" s="1">
        <v>37</v>
      </c>
      <c r="G9" s="14">
        <v>17524</v>
      </c>
      <c r="H9" s="27">
        <v>3</v>
      </c>
      <c r="I9" s="24">
        <v>3430</v>
      </c>
      <c r="J9" s="1">
        <v>28</v>
      </c>
      <c r="K9" s="14">
        <v>1984</v>
      </c>
      <c r="L9" s="1">
        <v>23</v>
      </c>
      <c r="M9" s="14">
        <v>12617</v>
      </c>
    </row>
    <row r="10" spans="1:13" ht="18.75" customHeight="1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3.5">
      <c r="A11" s="32" t="s">
        <v>14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9.5" customHeight="1">
      <c r="A12" s="29"/>
      <c r="B12" s="2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24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3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3.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3.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 s="33"/>
      <c r="K25" s="33"/>
      <c r="L25" s="33"/>
      <c r="M25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/>
  <mergeCells count="11">
    <mergeCell ref="J3:K3"/>
    <mergeCell ref="L3:M3"/>
    <mergeCell ref="A10:M10"/>
    <mergeCell ref="A11:M11"/>
    <mergeCell ref="J25:L25"/>
    <mergeCell ref="A1:M1"/>
    <mergeCell ref="L2:M2"/>
    <mergeCell ref="A3:C4"/>
    <mergeCell ref="D3:E3"/>
    <mergeCell ref="F3:G3"/>
    <mergeCell ref="H3:I3"/>
  </mergeCells>
  <printOptions/>
  <pageMargins left="0.77" right="0.79" top="0.6692913385826772" bottom="0.7874015748031497" header="0" footer="0.5"/>
  <pageSetup horizontalDpi="300" verticalDpi="3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2011-06-02T02:29:14Z</cp:lastPrinted>
  <dcterms:created xsi:type="dcterms:W3CDTF">2001-02-20T07:24:52Z</dcterms:created>
  <dcterms:modified xsi:type="dcterms:W3CDTF">2011-06-22T05:27:42Z</dcterms:modified>
  <cp:category/>
  <cp:version/>
  <cp:contentType/>
  <cp:contentStatus/>
</cp:coreProperties>
</file>