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16-14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<sst xmlns="http://schemas.openxmlformats.org/spreadsheetml/2006/main" count="53" uniqueCount="53">
  <si>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第１８投票区</t>
  </si>
  <si>
    <t>第１９投票区</t>
  </si>
  <si>
    <t>第２０投票区</t>
  </si>
  <si>
    <t>投  票  区 （投  票  所）</t>
  </si>
  <si>
    <t>選　挙　人　名　簿　登　録　者　数</t>
  </si>
  <si>
    <t>総 　数</t>
  </si>
  <si>
    <t>総　　　　　　　数</t>
  </si>
  <si>
    <t>（朝霞第一小学校）</t>
  </si>
  <si>
    <t>（内間木公民館）</t>
  </si>
  <si>
    <t>（朝霞第五小学校）</t>
  </si>
  <si>
    <t>（朝霞第六小学校）</t>
  </si>
  <si>
    <t>（朝霞第一中学校）</t>
  </si>
  <si>
    <t>（東朝霞公民館）</t>
  </si>
  <si>
    <t>（朝霞第四中学校）</t>
  </si>
  <si>
    <t>（宮戸市民センター）</t>
  </si>
  <si>
    <t>（志木聖母教会）</t>
  </si>
  <si>
    <t>（朝霞浜崎団地集会所）</t>
  </si>
  <si>
    <t>（朝霞市東朝霞保育園）</t>
  </si>
  <si>
    <t>（朝霞市栄町保育園）</t>
  </si>
  <si>
    <t>（朝霞市保健センター）</t>
  </si>
  <si>
    <t>（朝霞市根岸台保育園）</t>
  </si>
  <si>
    <t>（弁財市民センター）</t>
  </si>
  <si>
    <t>（朝霞第七小学校）</t>
  </si>
  <si>
    <t>（朝霞膝折団地集会所）</t>
  </si>
  <si>
    <t>（溝沼市民センター）</t>
  </si>
  <si>
    <t>（西朝霞公民館）</t>
  </si>
  <si>
    <t>男</t>
  </si>
  <si>
    <t>女</t>
  </si>
  <si>
    <t>資料：選挙管理委員会</t>
  </si>
  <si>
    <t>第  １投票区</t>
  </si>
  <si>
    <t>第  ２投票区</t>
  </si>
  <si>
    <t>第  ３投票区</t>
  </si>
  <si>
    <t>第  ４投票区</t>
  </si>
  <si>
    <t>第  ５投票区</t>
  </si>
  <si>
    <t>第  ６投票区</t>
  </si>
  <si>
    <t>第  ７投票区</t>
  </si>
  <si>
    <t>第  ８投票区</t>
  </si>
  <si>
    <t>第  ９投票区</t>
  </si>
  <si>
    <t>第１０投票区</t>
  </si>
  <si>
    <t>第１１投票区</t>
  </si>
  <si>
    <t>第１２投票区</t>
  </si>
  <si>
    <t>第１３投票区</t>
  </si>
  <si>
    <t>第１４投票区</t>
  </si>
  <si>
    <t>第１５投票区</t>
  </si>
  <si>
    <t>第１６投票区</t>
  </si>
  <si>
    <t>第１７投票区</t>
  </si>
  <si>
    <t>（根岸台市民センター）</t>
  </si>
  <si>
    <t>１４.　投票区別選挙人名簿登録者数</t>
  </si>
  <si>
    <t>（平成 ２３年９月２日現在）</t>
  </si>
  <si>
    <t>（朝霞第四小学校）</t>
  </si>
  <si>
    <t>第２１投票区</t>
  </si>
  <si>
    <t>第２２投票区</t>
  </si>
  <si>
    <t>（膝折市民センター）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</si>
</sst>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_ * #,##0.0_ ;_ * \-#,##0.0_ ;_ * &quot;-&quot;_ ;_ @_ "/>
    <numFmt numFmtId="179" formatCode="_ * #,##0.00_ ;_ * \-#,##0.00_ ;_ * &quot;-&quot;_ ;_ @_ "/>
    <numFmt numFmtId="180" formatCode="#,##0.0;[Red]\-#,##0.0"/>
    <numFmt numFmtId="181" formatCode="#,##0_ "/>
    <numFmt numFmtId="182" formatCode="0_);[Red]\(0\)"/>
    <numFmt numFmtId="183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181" fontId="2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181" fontId="2" fillId="0" borderId="0" xfId="0" applyNumberFormat="1" applyFont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81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81" fontId="24" fillId="0" borderId="0" xfId="0" applyNumberFormat="1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C1">
      <selection activeCell="D5" sqref="D5:F5"/>
    </sheetView>
  </sheetViews>
  <sheetFormatPr defaultColWidth="9.00390625" defaultRowHeight="13.5"/>
  <cols>
    <col min="1" max="1" width="11.50390625" style="11" customWidth="1"/>
    <col min="2" max="2" width="22.625" style="11" customWidth="1"/>
    <col min="3" max="3" width="2.625" style="11" customWidth="1"/>
    <col min="4" max="6" width="16.50390625" style="11" customWidth="1"/>
    <col min="7" max="16384" width="9.00390625" style="11" customWidth="1"/>
  </cols>
  <sheetData>
    <row r="1" spans="1:6" s="15" customFormat="1" ht="21" customHeight="1">
      <c r="A1" s="17" t="s">
        <v>47</v>
      </c>
      <c r="B1" s="18"/>
      <c r="C1" s="18"/>
      <c r="D1" s="18"/>
      <c r="E1" s="18"/>
      <c r="F1" s="18"/>
    </row>
    <row r="2" spans="1:6" ht="18" customHeight="1" thickBot="1">
      <c r="A2" s="3"/>
      <c r="B2" s="19" t="s">
        <v>48</v>
      </c>
      <c r="C2" s="19"/>
      <c r="D2" s="20"/>
      <c r="E2" s="20"/>
      <c r="F2" s="20"/>
    </row>
    <row r="3" spans="1:6" ht="19.5" customHeight="1">
      <c r="A3" s="21" t="s">
        <v>3</v>
      </c>
      <c r="B3" s="22"/>
      <c r="C3" s="23"/>
      <c r="D3" s="26" t="s">
        <v>4</v>
      </c>
      <c r="E3" s="27"/>
      <c r="F3" s="27"/>
    </row>
    <row r="4" spans="1:6" ht="19.5" customHeight="1">
      <c r="A4" s="24"/>
      <c r="B4" s="24"/>
      <c r="C4" s="25"/>
      <c r="D4" s="8" t="s">
        <v>5</v>
      </c>
      <c r="E4" s="8" t="s">
        <v>26</v>
      </c>
      <c r="F4" s="9" t="s">
        <v>27</v>
      </c>
    </row>
    <row r="5" spans="1:7" s="14" customFormat="1" ht="28.5" customHeight="1">
      <c r="A5" s="28" t="s">
        <v>6</v>
      </c>
      <c r="B5" s="29"/>
      <c r="C5" s="30"/>
      <c r="D5" s="31">
        <f>SUM(D6:D27)</f>
        <v>103670</v>
      </c>
      <c r="E5" s="31">
        <f>SUM(E6:E27)</f>
        <v>53125</v>
      </c>
      <c r="F5" s="31">
        <f>SUM(F6:F27)</f>
        <v>50545</v>
      </c>
      <c r="G5" s="16"/>
    </row>
    <row r="6" spans="1:6" ht="28.5" customHeight="1">
      <c r="A6" s="10" t="s">
        <v>29</v>
      </c>
      <c r="B6" s="1" t="s">
        <v>7</v>
      </c>
      <c r="C6" s="5"/>
      <c r="D6" s="12">
        <v>3551</v>
      </c>
      <c r="E6" s="12">
        <v>1822</v>
      </c>
      <c r="F6" s="12">
        <v>1729</v>
      </c>
    </row>
    <row r="7" spans="1:6" ht="28.5" customHeight="1">
      <c r="A7" s="10" t="s">
        <v>30</v>
      </c>
      <c r="B7" s="1" t="s">
        <v>46</v>
      </c>
      <c r="C7" s="5"/>
      <c r="D7" s="12">
        <v>6065</v>
      </c>
      <c r="E7" s="12">
        <v>3107</v>
      </c>
      <c r="F7" s="12">
        <v>2958</v>
      </c>
    </row>
    <row r="8" spans="1:6" ht="28.5" customHeight="1">
      <c r="A8" s="10" t="s">
        <v>31</v>
      </c>
      <c r="B8" s="1" t="s">
        <v>8</v>
      </c>
      <c r="C8" s="5"/>
      <c r="D8" s="12">
        <v>4455</v>
      </c>
      <c r="E8" s="12">
        <v>2272</v>
      </c>
      <c r="F8" s="12">
        <v>2183</v>
      </c>
    </row>
    <row r="9" spans="1:6" ht="28.5" customHeight="1">
      <c r="A9" s="10" t="s">
        <v>32</v>
      </c>
      <c r="B9" s="1" t="s">
        <v>49</v>
      </c>
      <c r="C9" s="5"/>
      <c r="D9" s="12">
        <v>2680</v>
      </c>
      <c r="E9" s="12">
        <v>1368</v>
      </c>
      <c r="F9" s="12">
        <v>1312</v>
      </c>
    </row>
    <row r="10" spans="1:6" ht="28.5" customHeight="1">
      <c r="A10" s="10" t="s">
        <v>33</v>
      </c>
      <c r="B10" s="1" t="s">
        <v>9</v>
      </c>
      <c r="C10" s="5"/>
      <c r="D10" s="12">
        <v>5844</v>
      </c>
      <c r="E10" s="12">
        <v>2919</v>
      </c>
      <c r="F10" s="12">
        <v>2925</v>
      </c>
    </row>
    <row r="11" spans="1:6" ht="28.5" customHeight="1">
      <c r="A11" s="10" t="s">
        <v>34</v>
      </c>
      <c r="B11" s="1" t="s">
        <v>10</v>
      </c>
      <c r="C11" s="5"/>
      <c r="D11" s="12">
        <v>6719</v>
      </c>
      <c r="E11" s="12">
        <v>3491</v>
      </c>
      <c r="F11" s="12">
        <v>3228</v>
      </c>
    </row>
    <row r="12" spans="1:6" ht="28.5" customHeight="1">
      <c r="A12" s="10" t="s">
        <v>35</v>
      </c>
      <c r="B12" s="1" t="s">
        <v>11</v>
      </c>
      <c r="C12" s="5"/>
      <c r="D12" s="12">
        <v>1828</v>
      </c>
      <c r="E12" s="12">
        <v>1001</v>
      </c>
      <c r="F12" s="12">
        <v>827</v>
      </c>
    </row>
    <row r="13" spans="1:6" ht="28.5" customHeight="1">
      <c r="A13" s="10" t="s">
        <v>36</v>
      </c>
      <c r="B13" s="1" t="s">
        <v>12</v>
      </c>
      <c r="C13" s="5"/>
      <c r="D13" s="12">
        <v>4929</v>
      </c>
      <c r="E13" s="12">
        <v>2497</v>
      </c>
      <c r="F13" s="12">
        <v>2432</v>
      </c>
    </row>
    <row r="14" spans="1:6" ht="28.5" customHeight="1">
      <c r="A14" s="10" t="s">
        <v>37</v>
      </c>
      <c r="B14" s="1" t="s">
        <v>13</v>
      </c>
      <c r="C14" s="5"/>
      <c r="D14" s="12">
        <v>3750</v>
      </c>
      <c r="E14" s="12">
        <v>1971</v>
      </c>
      <c r="F14" s="12">
        <v>1779</v>
      </c>
    </row>
    <row r="15" spans="1:6" ht="28.5" customHeight="1">
      <c r="A15" s="10" t="s">
        <v>38</v>
      </c>
      <c r="B15" s="1" t="s">
        <v>14</v>
      </c>
      <c r="C15" s="5"/>
      <c r="D15" s="12">
        <v>7208</v>
      </c>
      <c r="E15" s="12">
        <v>3701</v>
      </c>
      <c r="F15" s="12">
        <v>3507</v>
      </c>
    </row>
    <row r="16" spans="1:6" ht="28.5" customHeight="1">
      <c r="A16" s="10" t="s">
        <v>39</v>
      </c>
      <c r="B16" s="1" t="s">
        <v>15</v>
      </c>
      <c r="C16" s="5"/>
      <c r="D16" s="12">
        <v>5511</v>
      </c>
      <c r="E16" s="12">
        <v>2750</v>
      </c>
      <c r="F16" s="12">
        <v>2761</v>
      </c>
    </row>
    <row r="17" spans="1:6" ht="28.5" customHeight="1">
      <c r="A17" s="10" t="s">
        <v>40</v>
      </c>
      <c r="B17" s="1" t="s">
        <v>16</v>
      </c>
      <c r="C17" s="5"/>
      <c r="D17" s="12">
        <v>5564</v>
      </c>
      <c r="E17" s="12">
        <v>2796</v>
      </c>
      <c r="F17" s="12">
        <v>2768</v>
      </c>
    </row>
    <row r="18" spans="1:6" ht="28.5" customHeight="1">
      <c r="A18" s="10" t="s">
        <v>41</v>
      </c>
      <c r="B18" s="1" t="s">
        <v>17</v>
      </c>
      <c r="C18" s="5"/>
      <c r="D18" s="12">
        <v>4583</v>
      </c>
      <c r="E18" s="12">
        <v>2390</v>
      </c>
      <c r="F18" s="12">
        <v>2193</v>
      </c>
    </row>
    <row r="19" spans="1:6" ht="28.5" customHeight="1">
      <c r="A19" s="10" t="s">
        <v>42</v>
      </c>
      <c r="B19" s="1" t="s">
        <v>18</v>
      </c>
      <c r="C19" s="5"/>
      <c r="D19" s="12">
        <v>4766</v>
      </c>
      <c r="E19" s="12">
        <v>2480</v>
      </c>
      <c r="F19" s="12">
        <v>2286</v>
      </c>
    </row>
    <row r="20" spans="1:6" ht="28.5" customHeight="1">
      <c r="A20" s="10" t="s">
        <v>43</v>
      </c>
      <c r="B20" s="1" t="s">
        <v>19</v>
      </c>
      <c r="C20" s="5"/>
      <c r="D20" s="12">
        <v>6849</v>
      </c>
      <c r="E20" s="12">
        <v>3488</v>
      </c>
      <c r="F20" s="12">
        <v>3361</v>
      </c>
    </row>
    <row r="21" spans="1:6" ht="28.5" customHeight="1">
      <c r="A21" s="10" t="s">
        <v>44</v>
      </c>
      <c r="B21" s="1" t="s">
        <v>20</v>
      </c>
      <c r="C21" s="5"/>
      <c r="D21" s="12">
        <v>4329</v>
      </c>
      <c r="E21" s="12">
        <v>2224</v>
      </c>
      <c r="F21" s="12">
        <v>2105</v>
      </c>
    </row>
    <row r="22" spans="1:6" ht="28.5" customHeight="1">
      <c r="A22" s="10" t="s">
        <v>45</v>
      </c>
      <c r="B22" s="1" t="s">
        <v>21</v>
      </c>
      <c r="C22" s="5"/>
      <c r="D22" s="12">
        <v>5302</v>
      </c>
      <c r="E22" s="12">
        <v>2658</v>
      </c>
      <c r="F22" s="12">
        <v>2644</v>
      </c>
    </row>
    <row r="23" spans="1:6" ht="28.5" customHeight="1">
      <c r="A23" s="10" t="s">
        <v>0</v>
      </c>
      <c r="B23" s="1" t="s">
        <v>22</v>
      </c>
      <c r="C23" s="5"/>
      <c r="D23" s="12">
        <v>5948</v>
      </c>
      <c r="E23" s="12">
        <v>3059</v>
      </c>
      <c r="F23" s="12">
        <v>2889</v>
      </c>
    </row>
    <row r="24" spans="1:6" ht="28.5" customHeight="1">
      <c r="A24" s="10" t="s">
        <v>1</v>
      </c>
      <c r="B24" s="1" t="s">
        <v>23</v>
      </c>
      <c r="C24" s="5"/>
      <c r="D24" s="12">
        <v>2191</v>
      </c>
      <c r="E24" s="12">
        <v>1171</v>
      </c>
      <c r="F24" s="12">
        <v>1020</v>
      </c>
    </row>
    <row r="25" spans="1:6" ht="28.5" customHeight="1">
      <c r="A25" s="10" t="s">
        <v>2</v>
      </c>
      <c r="B25" s="1" t="s">
        <v>24</v>
      </c>
      <c r="C25" s="5"/>
      <c r="D25" s="12">
        <v>4861</v>
      </c>
      <c r="E25" s="12">
        <v>2530</v>
      </c>
      <c r="F25" s="12">
        <v>2331</v>
      </c>
    </row>
    <row r="26" spans="1:6" ht="28.5" customHeight="1">
      <c r="A26" s="10" t="s">
        <v>50</v>
      </c>
      <c r="B26" s="1" t="s">
        <v>25</v>
      </c>
      <c r="C26" s="5"/>
      <c r="D26" s="12">
        <v>3890</v>
      </c>
      <c r="E26" s="12">
        <v>1984</v>
      </c>
      <c r="F26" s="12">
        <v>1906</v>
      </c>
    </row>
    <row r="27" spans="1:6" ht="28.5" customHeight="1" thickBot="1">
      <c r="A27" s="6" t="s">
        <v>51</v>
      </c>
      <c r="B27" s="2" t="s">
        <v>52</v>
      </c>
      <c r="C27" s="7"/>
      <c r="D27" s="13">
        <v>2847</v>
      </c>
      <c r="E27" s="13">
        <v>1446</v>
      </c>
      <c r="F27" s="13">
        <v>1401</v>
      </c>
    </row>
    <row r="28" spans="1:6" ht="18" customHeight="1">
      <c r="A28" s="3" t="s">
        <v>28</v>
      </c>
      <c r="B28" s="4"/>
      <c r="C28" s="3"/>
      <c r="D28" s="3"/>
      <c r="E28" s="3"/>
      <c r="F28" s="3"/>
    </row>
  </sheetData>
  <sheetProtection/>
  <mergeCells count="5">
    <mergeCell ref="A1:F1"/>
    <mergeCell ref="B2:F2"/>
    <mergeCell ref="A3:C4"/>
    <mergeCell ref="D3:F3"/>
    <mergeCell ref="A5:C5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Administrator</cp:lastModifiedBy>
  <cp:lastPrinted>2011-10-10T23:57:12Z</cp:lastPrinted>
  <dcterms:created xsi:type="dcterms:W3CDTF">2001-03-30T04:21:08Z</dcterms:created>
  <dcterms:modified xsi:type="dcterms:W3CDTF">2011-10-10T23:57:14Z</dcterms:modified>
  <cp:category/>
  <cp:version/>
  <cp:contentType/>
  <cp:contentStatus/>
</cp:coreProperties>
</file>