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180" windowHeight="8220" activeTab="0"/>
  </bookViews>
  <sheets>
    <sheet name="09-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<sst xmlns="http://schemas.openxmlformats.org/spreadsheetml/2006/main" count="15" uniqueCount="14">
  <si>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　　　　　分</t>
  </si>
  <si>
    <t>路　　線　　数</t>
  </si>
  <si>
    <t>砂　　利　　道</t>
  </si>
  <si>
    <t>路　　面　　内　　訳　　（ｍ）</t>
  </si>
  <si>
    <t>総　　　　　数</t>
  </si>
  <si>
    <t>国　　　　　道</t>
  </si>
  <si>
    <t>県　　　　　道</t>
  </si>
  <si>
    <t>市　　　　　道</t>
  </si>
  <si>
    <t>実　延　長  （ｍ）</t>
  </si>
  <si>
    <t>舗　  装　　道</t>
  </si>
  <si>
    <t>１.　道路の状況</t>
  </si>
  <si>
    <t>資料：道路交通課</t>
  </si>
  <si>
    <t>（平成２２年４月１日現在）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</si>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</sst>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38" fontId="3" fillId="0" borderId="14" xfId="48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12.25390625" style="9" customWidth="1"/>
    <col min="2" max="5" width="16.625" style="9" customWidth="1"/>
    <col min="6" max="16384" width="9.00390625" style="9" customWidth="1"/>
  </cols>
  <sheetData>
    <row r="1" spans="1:5" ht="21" customHeight="1">
      <c r="A1" s="2" t="s">
        <v>10</v>
      </c>
      <c r="B1" s="8"/>
      <c r="C1" s="8"/>
      <c r="D1" s="8"/>
      <c r="E1" s="8"/>
    </row>
    <row r="2" spans="2:5" ht="18" customHeight="1" thickBot="1">
      <c r="B2" s="10"/>
      <c r="C2" s="10"/>
      <c r="D2" s="10"/>
      <c r="E2" s="10" t="s">
        <v>12</v>
      </c>
    </row>
    <row r="3" spans="1:5" ht="18" customHeight="1">
      <c r="A3" s="15" t="s">
        <v>0</v>
      </c>
      <c r="B3" s="17" t="s">
        <v>1</v>
      </c>
      <c r="C3" s="17" t="s">
        <v>8</v>
      </c>
      <c r="D3" s="3" t="s">
        <v>3</v>
      </c>
      <c r="E3" s="7"/>
    </row>
    <row r="4" spans="1:5" ht="18" customHeight="1">
      <c r="A4" s="16"/>
      <c r="B4" s="18"/>
      <c r="C4" s="18"/>
      <c r="D4" s="4" t="s">
        <v>9</v>
      </c>
      <c r="E4" s="5" t="s">
        <v>2</v>
      </c>
    </row>
    <row r="5" spans="1:6" ht="18" customHeight="1">
      <c r="A5" s="19" t="s">
        <v>4</v>
      </c>
      <c r="B5" s="20">
        <f>SUM(B7:B9)</f>
        <v>1251</v>
      </c>
      <c r="C5" s="12">
        <f>SUM(C7:C9)</f>
        <v>264290</v>
      </c>
      <c r="D5" s="12">
        <f>SUM(D7:D9)</f>
        <v>247039</v>
      </c>
      <c r="E5" s="12">
        <f>SUM(E9)</f>
        <v>17251</v>
      </c>
      <c r="F5" s="1"/>
    </row>
    <row r="6" spans="1:5" ht="18" customHeight="1">
      <c r="A6" s="11"/>
      <c r="B6" s="12"/>
      <c r="C6" s="12"/>
      <c r="D6" s="12"/>
      <c r="E6" s="12"/>
    </row>
    <row r="7" spans="1:5" ht="18" customHeight="1">
      <c r="A7" s="11" t="s">
        <v>5</v>
      </c>
      <c r="B7" s="12">
        <v>1</v>
      </c>
      <c r="C7" s="12">
        <v>2149</v>
      </c>
      <c r="D7" s="12">
        <v>2149</v>
      </c>
      <c r="E7" s="6" t="s">
        <v>13</v>
      </c>
    </row>
    <row r="8" spans="1:5" ht="18" customHeight="1">
      <c r="A8" s="11" t="s">
        <v>6</v>
      </c>
      <c r="B8" s="12">
        <v>6</v>
      </c>
      <c r="C8" s="12">
        <v>18594</v>
      </c>
      <c r="D8" s="12">
        <v>18594</v>
      </c>
      <c r="E8" s="6" t="s">
        <v>13</v>
      </c>
    </row>
    <row r="9" spans="1:5" ht="18" customHeight="1" thickBot="1">
      <c r="A9" s="13" t="s">
        <v>7</v>
      </c>
      <c r="B9" s="14">
        <v>1244</v>
      </c>
      <c r="C9" s="14">
        <v>243547</v>
      </c>
      <c r="D9" s="14">
        <v>226296</v>
      </c>
      <c r="E9" s="14">
        <v>17251</v>
      </c>
    </row>
    <row r="10" spans="1:5" ht="19.5" customHeight="1">
      <c r="A10" s="1" t="s">
        <v>11</v>
      </c>
      <c r="B10" s="1"/>
      <c r="C10" s="1"/>
      <c r="D10" s="1"/>
      <c r="E10" s="1"/>
    </row>
  </sheetData>
  <sheetProtection/>
  <mergeCells count="3">
    <mergeCell ref="A3:A4"/>
    <mergeCell ref="B3:B4"/>
    <mergeCell ref="C3:C4"/>
  </mergeCells>
  <printOptions/>
  <pageMargins left="0.78" right="0.62" top="0.6692913385826772" bottom="0.5511811023622047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2010-06-15T05:50:23Z</cp:lastPrinted>
  <dcterms:created xsi:type="dcterms:W3CDTF">1997-01-08T22:48:59Z</dcterms:created>
  <dcterms:modified xsi:type="dcterms:W3CDTF">2010-06-15T05:51:11Z</dcterms:modified>
  <cp:category/>
  <cp:version/>
  <cp:contentType/>
  <cp:contentStatus/>
</cp:coreProperties>
</file>