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'16-13'!$A$1:$M$39</definedName>
  </definedNames>
  <calcPr fullCalcOnLoad="1"/>
</workbook>
</file>

<file path=xl/sharedStrings.xml><?xml version="1.0" encoding="utf-8"?>
<sst xmlns="http://schemas.openxmlformats.org/spreadsheetml/2006/main" count="104" uniqueCount="61">
  <si>
    <t>総　数</t>
  </si>
  <si>
    <t>当 日 の 有 権 者 数</t>
  </si>
  <si>
    <t>１３.　選挙別有権者数、投票者数、投票率</t>
  </si>
  <si>
    <t>立候補者数</t>
  </si>
  <si>
    <t>１９．　７．２９</t>
  </si>
  <si>
    <t>執  行  選  挙</t>
  </si>
  <si>
    <t>執行年月日</t>
  </si>
  <si>
    <t xml:space="preserve">   　　〃　　　（比）</t>
  </si>
  <si>
    <t>投  票  率  （％）</t>
  </si>
  <si>
    <t>議席数</t>
  </si>
  <si>
    <t>投  票  者  数</t>
  </si>
  <si>
    <t>男</t>
  </si>
  <si>
    <t>衆議院議員（選）</t>
  </si>
  <si>
    <t>女</t>
  </si>
  <si>
    <t>朝霞市議会議員</t>
  </si>
  <si>
    <t>総  数</t>
  </si>
  <si>
    <t>朝霞市長</t>
  </si>
  <si>
    <t>〃</t>
  </si>
  <si>
    <t>２２．　７．１１</t>
  </si>
  <si>
    <t>無投票</t>
  </si>
  <si>
    <t>２７．１２．　６</t>
  </si>
  <si>
    <t>-</t>
  </si>
  <si>
    <t>埼玉県議会議員</t>
  </si>
  <si>
    <t>11（政党）</t>
  </si>
  <si>
    <t>２３．　７．３１</t>
  </si>
  <si>
    <t>２４．１２．１６</t>
  </si>
  <si>
    <t>参議院議員（選）</t>
  </si>
  <si>
    <t>埼玉県知事</t>
  </si>
  <si>
    <t>２１．　３．　１</t>
  </si>
  <si>
    <t>参議院議員（埼補）</t>
  </si>
  <si>
    <t>１９．　４．　８</t>
  </si>
  <si>
    <t>１９．　８．２６</t>
  </si>
  <si>
    <t>１９．１２．　２</t>
  </si>
  <si>
    <t>朝霞市長</t>
  </si>
  <si>
    <t>２１．　８．３０</t>
  </si>
  <si>
    <t>9 （政党）</t>
  </si>
  <si>
    <t>12（政党）</t>
  </si>
  <si>
    <t>２３．　４．１０</t>
  </si>
  <si>
    <t>朝霞市議会議員</t>
  </si>
  <si>
    <t>２３．１２．　４</t>
  </si>
  <si>
    <t>２５．　２．２４</t>
  </si>
  <si>
    <t>２５．　７．２１</t>
  </si>
  <si>
    <t>〃</t>
  </si>
  <si>
    <t>２６．１２．１４</t>
  </si>
  <si>
    <t>埼玉県議会議員</t>
  </si>
  <si>
    <t>２７．　４．１２</t>
  </si>
  <si>
    <t>埼玉県知事</t>
  </si>
  <si>
    <t>２７．　８．　９</t>
  </si>
  <si>
    <t>朝霞市議会議員</t>
  </si>
  <si>
    <t>２８．　７．１０</t>
  </si>
  <si>
    <t>２９．　２．２６</t>
  </si>
  <si>
    <t>２９．１０．２２</t>
  </si>
  <si>
    <t>8 （政党）</t>
  </si>
  <si>
    <t>資料：選挙管理委員会</t>
  </si>
  <si>
    <t>朝霞市議会議員</t>
  </si>
  <si>
    <t>３１．　４．　７</t>
  </si>
  <si>
    <t>元．　７．２１</t>
  </si>
  <si>
    <t>元．　８．２５</t>
  </si>
  <si>
    <t>元．１０．２７</t>
  </si>
  <si>
    <t>13（政党）</t>
  </si>
  <si>
    <t>元．１２．　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</si>
</sst>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_ ;_ * \-#,##0.0_ ;_ * &quot;-&quot;_ ;_ @_ "/>
    <numFmt numFmtId="178" formatCode="_ * #,##0.00_ ;_ * \-#,##0.00_ ;_ * &quot;-&quot;_ ;_ @_ 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7.5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41" fontId="28" fillId="0" borderId="0" xfId="51" applyNumberFormat="1" applyFont="1" applyFill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vertical="center"/>
    </xf>
    <xf numFmtId="41" fontId="28" fillId="0" borderId="0" xfId="51" applyNumberFormat="1" applyFont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41" fontId="28" fillId="0" borderId="0" xfId="0" applyNumberFormat="1" applyFont="1" applyBorder="1" applyAlignment="1">
      <alignment horizontal="center" vertical="center"/>
    </xf>
    <xf numFmtId="41" fontId="28" fillId="0" borderId="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right" vertical="center"/>
    </xf>
    <xf numFmtId="176" fontId="28" fillId="0" borderId="15" xfId="0" applyNumberFormat="1" applyFont="1" applyBorder="1" applyAlignment="1">
      <alignment horizontal="right" vertical="center"/>
    </xf>
    <xf numFmtId="41" fontId="28" fillId="0" borderId="15" xfId="0" applyNumberFormat="1" applyFont="1" applyBorder="1" applyAlignment="1">
      <alignment vertical="center"/>
    </xf>
    <xf numFmtId="41" fontId="28" fillId="0" borderId="15" xfId="51" applyNumberFormat="1" applyFont="1" applyBorder="1" applyAlignment="1">
      <alignment vertical="center"/>
    </xf>
    <xf numFmtId="43" fontId="28" fillId="0" borderId="15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1" fontId="31" fillId="0" borderId="0" xfId="0" applyNumberFormat="1" applyFont="1" applyBorder="1" applyAlignment="1">
      <alignment vertical="center"/>
    </xf>
    <xf numFmtId="41" fontId="31" fillId="0" borderId="0" xfId="51" applyNumberFormat="1" applyFont="1" applyFill="1" applyBorder="1" applyAlignment="1">
      <alignment vertical="center"/>
    </xf>
    <xf numFmtId="41" fontId="31" fillId="0" borderId="0" xfId="51" applyNumberFormat="1" applyFont="1" applyBorder="1" applyAlignment="1">
      <alignment vertical="center"/>
    </xf>
    <xf numFmtId="43" fontId="31" fillId="0" borderId="0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32" fillId="0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4" borderId="1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view="pageBreakPreview" zoomScale="115" zoomScaleNormal="115" zoomScaleSheetLayoutView="115" zoomScalePageLayoutView="0" workbookViewId="0" topLeftCell="A1">
      <pane ySplit="4" topLeftCell="A32" activePane="bottomLeft" state="frozen"/>
      <selection pane="topLeft" activeCell="A1" sqref="A1"/>
      <selection pane="bottomLeft" activeCell="A39" sqref="A39:B39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0" ht="18" customHeight="1">
      <c r="C2" s="5"/>
      <c r="J2" s="5"/>
    </row>
    <row r="3" spans="1:13" s="1" customFormat="1" ht="14.25" customHeight="1">
      <c r="A3" s="38" t="s">
        <v>5</v>
      </c>
      <c r="B3" s="40" t="s">
        <v>6</v>
      </c>
      <c r="C3" s="40" t="s">
        <v>9</v>
      </c>
      <c r="D3" s="40" t="s">
        <v>3</v>
      </c>
      <c r="E3" s="42" t="s">
        <v>1</v>
      </c>
      <c r="F3" s="42"/>
      <c r="G3" s="42"/>
      <c r="H3" s="43" t="s">
        <v>10</v>
      </c>
      <c r="I3" s="43"/>
      <c r="J3" s="44"/>
      <c r="K3" s="45" t="s">
        <v>8</v>
      </c>
      <c r="L3" s="43"/>
      <c r="M3" s="43"/>
    </row>
    <row r="4" spans="1:13" s="1" customFormat="1" ht="14.25" customHeight="1">
      <c r="A4" s="39"/>
      <c r="B4" s="41"/>
      <c r="C4" s="41"/>
      <c r="D4" s="41"/>
      <c r="E4" s="6" t="s">
        <v>0</v>
      </c>
      <c r="F4" s="6" t="s">
        <v>11</v>
      </c>
      <c r="G4" s="6" t="s">
        <v>13</v>
      </c>
      <c r="H4" s="7" t="s">
        <v>15</v>
      </c>
      <c r="I4" s="6" t="s">
        <v>11</v>
      </c>
      <c r="J4" s="6" t="s">
        <v>13</v>
      </c>
      <c r="K4" s="6" t="s">
        <v>15</v>
      </c>
      <c r="L4" s="6" t="s">
        <v>11</v>
      </c>
      <c r="M4" s="8" t="s">
        <v>13</v>
      </c>
    </row>
    <row r="5" spans="1:13" s="2" customFormat="1" ht="18.75" customHeight="1">
      <c r="A5" s="14" t="s">
        <v>22</v>
      </c>
      <c r="B5" s="15" t="s">
        <v>30</v>
      </c>
      <c r="C5" s="10">
        <v>2</v>
      </c>
      <c r="D5" s="10">
        <v>5</v>
      </c>
      <c r="E5" s="11">
        <v>96844</v>
      </c>
      <c r="F5" s="11">
        <v>49998</v>
      </c>
      <c r="G5" s="11">
        <v>46846</v>
      </c>
      <c r="H5" s="9">
        <v>35655</v>
      </c>
      <c r="I5" s="12">
        <v>18175</v>
      </c>
      <c r="J5" s="12">
        <v>17480</v>
      </c>
      <c r="K5" s="13">
        <v>36.82</v>
      </c>
      <c r="L5" s="13">
        <v>36.35</v>
      </c>
      <c r="M5" s="13">
        <v>37.31</v>
      </c>
    </row>
    <row r="6" spans="1:13" s="2" customFormat="1" ht="18.75" customHeight="1">
      <c r="A6" s="14" t="s">
        <v>26</v>
      </c>
      <c r="B6" s="15" t="s">
        <v>4</v>
      </c>
      <c r="C6" s="10">
        <v>3</v>
      </c>
      <c r="D6" s="10">
        <v>7</v>
      </c>
      <c r="E6" s="11">
        <v>99677</v>
      </c>
      <c r="F6" s="11">
        <v>51504</v>
      </c>
      <c r="G6" s="11">
        <v>48173</v>
      </c>
      <c r="H6" s="9">
        <v>56197</v>
      </c>
      <c r="I6" s="12">
        <v>28978</v>
      </c>
      <c r="J6" s="12">
        <v>27219</v>
      </c>
      <c r="K6" s="13">
        <v>56.38</v>
      </c>
      <c r="L6" s="13">
        <v>56.26</v>
      </c>
      <c r="M6" s="13">
        <v>56.5</v>
      </c>
    </row>
    <row r="7" spans="1:13" s="2" customFormat="1" ht="18.75" customHeight="1">
      <c r="A7" s="14" t="s">
        <v>7</v>
      </c>
      <c r="B7" s="15" t="s">
        <v>4</v>
      </c>
      <c r="C7" s="10">
        <v>48</v>
      </c>
      <c r="D7" s="10" t="s">
        <v>23</v>
      </c>
      <c r="E7" s="11">
        <v>99677</v>
      </c>
      <c r="F7" s="11">
        <v>51504</v>
      </c>
      <c r="G7" s="11">
        <v>48173</v>
      </c>
      <c r="H7" s="9">
        <v>56189</v>
      </c>
      <c r="I7" s="12">
        <v>28975</v>
      </c>
      <c r="J7" s="12">
        <v>27214</v>
      </c>
      <c r="K7" s="13">
        <v>56.37</v>
      </c>
      <c r="L7" s="13">
        <v>56.26</v>
      </c>
      <c r="M7" s="13">
        <v>56.49</v>
      </c>
    </row>
    <row r="8" spans="1:13" s="2" customFormat="1" ht="18.75" customHeight="1">
      <c r="A8" s="16" t="s">
        <v>27</v>
      </c>
      <c r="B8" s="15" t="s">
        <v>31</v>
      </c>
      <c r="C8" s="10">
        <v>1</v>
      </c>
      <c r="D8" s="10">
        <v>3</v>
      </c>
      <c r="E8" s="11">
        <v>98151</v>
      </c>
      <c r="F8" s="11">
        <v>50676</v>
      </c>
      <c r="G8" s="11">
        <v>47475</v>
      </c>
      <c r="H8" s="9">
        <v>27250</v>
      </c>
      <c r="I8" s="12">
        <v>14175</v>
      </c>
      <c r="J8" s="12">
        <v>13075</v>
      </c>
      <c r="K8" s="13">
        <v>27.76</v>
      </c>
      <c r="L8" s="13">
        <v>27.97</v>
      </c>
      <c r="M8" s="13">
        <v>27.54</v>
      </c>
    </row>
    <row r="9" spans="1:13" s="2" customFormat="1" ht="18.75" customHeight="1">
      <c r="A9" s="14" t="s">
        <v>14</v>
      </c>
      <c r="B9" s="15" t="s">
        <v>32</v>
      </c>
      <c r="C9" s="10">
        <v>24</v>
      </c>
      <c r="D9" s="10">
        <v>29</v>
      </c>
      <c r="E9" s="11">
        <v>98605</v>
      </c>
      <c r="F9" s="11">
        <v>50934</v>
      </c>
      <c r="G9" s="11">
        <v>47671</v>
      </c>
      <c r="H9" s="9">
        <v>37916</v>
      </c>
      <c r="I9" s="12">
        <v>18385</v>
      </c>
      <c r="J9" s="12">
        <v>19531</v>
      </c>
      <c r="K9" s="13">
        <v>38.45</v>
      </c>
      <c r="L9" s="13">
        <v>36.1</v>
      </c>
      <c r="M9" s="13">
        <v>40.97</v>
      </c>
    </row>
    <row r="10" spans="1:13" s="2" customFormat="1" ht="18.75" customHeight="1">
      <c r="A10" s="14" t="s">
        <v>33</v>
      </c>
      <c r="B10" s="15" t="s">
        <v>28</v>
      </c>
      <c r="C10" s="10">
        <v>1</v>
      </c>
      <c r="D10" s="10">
        <v>2</v>
      </c>
      <c r="E10" s="11">
        <v>99509</v>
      </c>
      <c r="F10" s="11">
        <v>51192</v>
      </c>
      <c r="G10" s="11">
        <v>48317</v>
      </c>
      <c r="H10" s="9">
        <v>25753</v>
      </c>
      <c r="I10" s="12">
        <v>12933</v>
      </c>
      <c r="J10" s="12">
        <v>12820</v>
      </c>
      <c r="K10" s="13">
        <v>25.88</v>
      </c>
      <c r="L10" s="13">
        <v>25.26</v>
      </c>
      <c r="M10" s="13">
        <v>26.53</v>
      </c>
    </row>
    <row r="11" spans="1:13" s="2" customFormat="1" ht="18.75" customHeight="1">
      <c r="A11" s="14" t="s">
        <v>12</v>
      </c>
      <c r="B11" s="15" t="s">
        <v>34</v>
      </c>
      <c r="C11" s="10">
        <v>1</v>
      </c>
      <c r="D11" s="10">
        <v>4</v>
      </c>
      <c r="E11" s="11">
        <v>101512</v>
      </c>
      <c r="F11" s="11">
        <v>52250</v>
      </c>
      <c r="G11" s="11">
        <v>49262</v>
      </c>
      <c r="H11" s="9">
        <v>66599</v>
      </c>
      <c r="I11" s="12">
        <v>34243</v>
      </c>
      <c r="J11" s="12">
        <v>32356</v>
      </c>
      <c r="K11" s="13">
        <v>65.61</v>
      </c>
      <c r="L11" s="13">
        <v>65.54</v>
      </c>
      <c r="M11" s="13">
        <v>65.68</v>
      </c>
    </row>
    <row r="12" spans="1:13" s="2" customFormat="1" ht="18.75" customHeight="1">
      <c r="A12" s="14" t="s">
        <v>7</v>
      </c>
      <c r="B12" s="15" t="s">
        <v>17</v>
      </c>
      <c r="C12" s="10">
        <v>20</v>
      </c>
      <c r="D12" s="10" t="s">
        <v>35</v>
      </c>
      <c r="E12" s="11">
        <v>101512</v>
      </c>
      <c r="F12" s="11">
        <v>52250</v>
      </c>
      <c r="G12" s="11">
        <v>49262</v>
      </c>
      <c r="H12" s="9">
        <v>66599</v>
      </c>
      <c r="I12" s="12">
        <v>34243</v>
      </c>
      <c r="J12" s="12">
        <v>32356</v>
      </c>
      <c r="K12" s="13">
        <v>65.61</v>
      </c>
      <c r="L12" s="13">
        <v>65.54</v>
      </c>
      <c r="M12" s="13">
        <v>65.68</v>
      </c>
    </row>
    <row r="13" spans="1:13" s="2" customFormat="1" ht="18.75" customHeight="1">
      <c r="A13" s="14" t="s">
        <v>26</v>
      </c>
      <c r="B13" s="15" t="s">
        <v>18</v>
      </c>
      <c r="C13" s="10">
        <v>3</v>
      </c>
      <c r="D13" s="10">
        <v>10</v>
      </c>
      <c r="E13" s="11">
        <v>102216</v>
      </c>
      <c r="F13" s="11">
        <v>52529</v>
      </c>
      <c r="G13" s="11">
        <v>49687</v>
      </c>
      <c r="H13" s="9">
        <v>57816</v>
      </c>
      <c r="I13" s="12">
        <v>29728</v>
      </c>
      <c r="J13" s="12">
        <v>28088</v>
      </c>
      <c r="K13" s="13">
        <v>56.56</v>
      </c>
      <c r="L13" s="13">
        <v>56.59</v>
      </c>
      <c r="M13" s="13">
        <v>56.53</v>
      </c>
    </row>
    <row r="14" spans="1:13" s="2" customFormat="1" ht="18.75" customHeight="1">
      <c r="A14" s="14" t="s">
        <v>7</v>
      </c>
      <c r="B14" s="15" t="s">
        <v>17</v>
      </c>
      <c r="C14" s="10">
        <v>48</v>
      </c>
      <c r="D14" s="10" t="s">
        <v>36</v>
      </c>
      <c r="E14" s="11">
        <v>102216</v>
      </c>
      <c r="F14" s="11">
        <v>52529</v>
      </c>
      <c r="G14" s="11">
        <v>49687</v>
      </c>
      <c r="H14" s="9">
        <v>57816</v>
      </c>
      <c r="I14" s="12">
        <v>29728</v>
      </c>
      <c r="J14" s="12">
        <v>28088</v>
      </c>
      <c r="K14" s="13">
        <v>56.56</v>
      </c>
      <c r="L14" s="13">
        <v>56.59</v>
      </c>
      <c r="M14" s="13">
        <v>56.53</v>
      </c>
    </row>
    <row r="15" spans="1:13" s="2" customFormat="1" ht="18.75" customHeight="1">
      <c r="A15" s="14" t="s">
        <v>22</v>
      </c>
      <c r="B15" s="15" t="s">
        <v>37</v>
      </c>
      <c r="C15" s="10">
        <v>2</v>
      </c>
      <c r="D15" s="10">
        <v>5</v>
      </c>
      <c r="E15" s="11">
        <v>100551</v>
      </c>
      <c r="F15" s="11">
        <v>51520</v>
      </c>
      <c r="G15" s="11">
        <v>49031</v>
      </c>
      <c r="H15" s="9">
        <v>34654</v>
      </c>
      <c r="I15" s="12">
        <v>17699</v>
      </c>
      <c r="J15" s="12">
        <v>16955</v>
      </c>
      <c r="K15" s="13">
        <v>34.46</v>
      </c>
      <c r="L15" s="13">
        <v>34.35</v>
      </c>
      <c r="M15" s="13">
        <v>34.58</v>
      </c>
    </row>
    <row r="16" spans="1:13" s="2" customFormat="1" ht="18.75" customHeight="1">
      <c r="A16" s="14" t="s">
        <v>27</v>
      </c>
      <c r="B16" s="15" t="s">
        <v>24</v>
      </c>
      <c r="C16" s="10">
        <v>1</v>
      </c>
      <c r="D16" s="10">
        <v>3</v>
      </c>
      <c r="E16" s="11">
        <v>101506</v>
      </c>
      <c r="F16" s="11">
        <v>51969</v>
      </c>
      <c r="G16" s="11">
        <v>49537</v>
      </c>
      <c r="H16" s="9">
        <v>25336</v>
      </c>
      <c r="I16" s="12">
        <v>12888</v>
      </c>
      <c r="J16" s="12">
        <v>12448</v>
      </c>
      <c r="K16" s="13">
        <v>24.96</v>
      </c>
      <c r="L16" s="13">
        <v>24.8</v>
      </c>
      <c r="M16" s="13">
        <v>25.13</v>
      </c>
    </row>
    <row r="17" spans="1:13" s="2" customFormat="1" ht="18.75" customHeight="1">
      <c r="A17" s="14" t="s">
        <v>38</v>
      </c>
      <c r="B17" s="15" t="s">
        <v>39</v>
      </c>
      <c r="C17" s="10">
        <v>24</v>
      </c>
      <c r="D17" s="10">
        <v>29</v>
      </c>
      <c r="E17" s="11">
        <v>102224</v>
      </c>
      <c r="F17" s="11">
        <v>52363</v>
      </c>
      <c r="G17" s="11">
        <v>49861</v>
      </c>
      <c r="H17" s="9">
        <v>35399</v>
      </c>
      <c r="I17" s="12">
        <v>17221</v>
      </c>
      <c r="J17" s="12">
        <v>18178</v>
      </c>
      <c r="K17" s="13">
        <v>34.63</v>
      </c>
      <c r="L17" s="13">
        <v>32.89</v>
      </c>
      <c r="M17" s="13">
        <v>36.46</v>
      </c>
    </row>
    <row r="18" spans="1:13" s="2" customFormat="1" ht="18.75" customHeight="1">
      <c r="A18" s="14" t="s">
        <v>12</v>
      </c>
      <c r="B18" s="15" t="s">
        <v>25</v>
      </c>
      <c r="C18" s="10">
        <v>1</v>
      </c>
      <c r="D18" s="10">
        <v>5</v>
      </c>
      <c r="E18" s="11">
        <v>104229</v>
      </c>
      <c r="F18" s="11">
        <v>53253</v>
      </c>
      <c r="G18" s="11">
        <v>50976</v>
      </c>
      <c r="H18" s="9">
        <v>60315</v>
      </c>
      <c r="I18" s="12">
        <v>31050</v>
      </c>
      <c r="J18" s="12">
        <v>29265</v>
      </c>
      <c r="K18" s="13">
        <v>57.87</v>
      </c>
      <c r="L18" s="13">
        <v>58.31</v>
      </c>
      <c r="M18" s="13">
        <v>57.41</v>
      </c>
    </row>
    <row r="19" spans="1:13" s="2" customFormat="1" ht="18.75" customHeight="1">
      <c r="A19" s="14" t="s">
        <v>7</v>
      </c>
      <c r="B19" s="15" t="s">
        <v>17</v>
      </c>
      <c r="C19" s="10">
        <v>20</v>
      </c>
      <c r="D19" s="10" t="s">
        <v>35</v>
      </c>
      <c r="E19" s="11">
        <v>104229</v>
      </c>
      <c r="F19" s="11">
        <v>53253</v>
      </c>
      <c r="G19" s="11">
        <v>50976</v>
      </c>
      <c r="H19" s="9">
        <v>60319</v>
      </c>
      <c r="I19" s="12">
        <v>31054</v>
      </c>
      <c r="J19" s="12">
        <v>29265</v>
      </c>
      <c r="K19" s="13">
        <v>57.87</v>
      </c>
      <c r="L19" s="13">
        <v>58.31</v>
      </c>
      <c r="M19" s="13">
        <v>57.41</v>
      </c>
    </row>
    <row r="20" spans="1:13" s="2" customFormat="1" ht="18.75" customHeight="1">
      <c r="A20" s="14" t="s">
        <v>16</v>
      </c>
      <c r="B20" s="15" t="s">
        <v>40</v>
      </c>
      <c r="C20" s="10">
        <v>1</v>
      </c>
      <c r="D20" s="10">
        <v>2</v>
      </c>
      <c r="E20" s="11">
        <v>102634</v>
      </c>
      <c r="F20" s="11">
        <v>52391</v>
      </c>
      <c r="G20" s="11">
        <v>50243</v>
      </c>
      <c r="H20" s="9">
        <v>23289</v>
      </c>
      <c r="I20" s="12">
        <v>11877</v>
      </c>
      <c r="J20" s="12">
        <v>11412</v>
      </c>
      <c r="K20" s="13">
        <v>22.69</v>
      </c>
      <c r="L20" s="13">
        <v>22.67</v>
      </c>
      <c r="M20" s="13">
        <v>22.71</v>
      </c>
    </row>
    <row r="21" spans="1:13" s="2" customFormat="1" ht="19.5" customHeight="1">
      <c r="A21" s="14" t="s">
        <v>26</v>
      </c>
      <c r="B21" s="15" t="s">
        <v>41</v>
      </c>
      <c r="C21" s="10">
        <v>3</v>
      </c>
      <c r="D21" s="10">
        <v>8</v>
      </c>
      <c r="E21" s="11">
        <v>104732</v>
      </c>
      <c r="F21" s="11">
        <v>53453</v>
      </c>
      <c r="G21" s="11">
        <v>51279</v>
      </c>
      <c r="H21" s="9">
        <v>53175</v>
      </c>
      <c r="I21" s="12">
        <v>27458</v>
      </c>
      <c r="J21" s="12">
        <v>25717</v>
      </c>
      <c r="K21" s="13">
        <v>50.77</v>
      </c>
      <c r="L21" s="13">
        <v>51.37</v>
      </c>
      <c r="M21" s="13">
        <v>50.15</v>
      </c>
    </row>
    <row r="22" spans="1:13" s="2" customFormat="1" ht="19.5" customHeight="1">
      <c r="A22" s="14" t="s">
        <v>7</v>
      </c>
      <c r="B22" s="15" t="s">
        <v>42</v>
      </c>
      <c r="C22" s="10">
        <v>48</v>
      </c>
      <c r="D22" s="10" t="s">
        <v>36</v>
      </c>
      <c r="E22" s="11">
        <v>104732</v>
      </c>
      <c r="F22" s="11">
        <v>53453</v>
      </c>
      <c r="G22" s="11">
        <v>51279</v>
      </c>
      <c r="H22" s="9">
        <v>53173</v>
      </c>
      <c r="I22" s="12">
        <v>27457</v>
      </c>
      <c r="J22" s="12">
        <v>25716</v>
      </c>
      <c r="K22" s="13">
        <v>50.77</v>
      </c>
      <c r="L22" s="13">
        <v>51.37</v>
      </c>
      <c r="M22" s="13">
        <v>50.15</v>
      </c>
    </row>
    <row r="23" spans="1:13" s="2" customFormat="1" ht="19.5" customHeight="1">
      <c r="A23" s="14" t="s">
        <v>12</v>
      </c>
      <c r="B23" s="15" t="s">
        <v>43</v>
      </c>
      <c r="C23" s="10">
        <v>1</v>
      </c>
      <c r="D23" s="10">
        <v>3</v>
      </c>
      <c r="E23" s="11">
        <v>106243</v>
      </c>
      <c r="F23" s="11">
        <v>53871</v>
      </c>
      <c r="G23" s="11">
        <v>52372</v>
      </c>
      <c r="H23" s="9">
        <v>55981</v>
      </c>
      <c r="I23" s="12">
        <v>28778</v>
      </c>
      <c r="J23" s="12">
        <v>27203</v>
      </c>
      <c r="K23" s="13">
        <v>52.69</v>
      </c>
      <c r="L23" s="13">
        <v>53.42</v>
      </c>
      <c r="M23" s="13">
        <v>51.94</v>
      </c>
    </row>
    <row r="24" spans="1:13" s="2" customFormat="1" ht="19.5" customHeight="1">
      <c r="A24" s="14" t="s">
        <v>7</v>
      </c>
      <c r="B24" s="15" t="s">
        <v>42</v>
      </c>
      <c r="C24" s="10">
        <v>20</v>
      </c>
      <c r="D24" s="10" t="s">
        <v>35</v>
      </c>
      <c r="E24" s="11">
        <v>106243</v>
      </c>
      <c r="F24" s="11">
        <v>53871</v>
      </c>
      <c r="G24" s="11">
        <v>52372</v>
      </c>
      <c r="H24" s="9">
        <v>55984</v>
      </c>
      <c r="I24" s="12">
        <v>28780</v>
      </c>
      <c r="J24" s="12">
        <v>27204</v>
      </c>
      <c r="K24" s="13">
        <v>52.69</v>
      </c>
      <c r="L24" s="13">
        <v>53.42</v>
      </c>
      <c r="M24" s="13">
        <v>51.94</v>
      </c>
    </row>
    <row r="25" spans="1:13" s="2" customFormat="1" ht="19.5" customHeight="1">
      <c r="A25" s="14" t="s">
        <v>44</v>
      </c>
      <c r="B25" s="15" t="s">
        <v>45</v>
      </c>
      <c r="C25" s="10">
        <v>2</v>
      </c>
      <c r="D25" s="10">
        <v>4</v>
      </c>
      <c r="E25" s="11">
        <v>104392</v>
      </c>
      <c r="F25" s="11">
        <v>52865</v>
      </c>
      <c r="G25" s="11">
        <v>51527</v>
      </c>
      <c r="H25" s="9">
        <v>33541</v>
      </c>
      <c r="I25" s="12">
        <v>17030</v>
      </c>
      <c r="J25" s="12">
        <v>16511</v>
      </c>
      <c r="K25" s="13">
        <v>32.13</v>
      </c>
      <c r="L25" s="13">
        <v>32.21</v>
      </c>
      <c r="M25" s="13">
        <v>32.04</v>
      </c>
    </row>
    <row r="26" spans="1:13" s="2" customFormat="1" ht="19.5" customHeight="1">
      <c r="A26" s="14" t="s">
        <v>46</v>
      </c>
      <c r="B26" s="15" t="s">
        <v>47</v>
      </c>
      <c r="C26" s="10">
        <v>1</v>
      </c>
      <c r="D26" s="10">
        <v>5</v>
      </c>
      <c r="E26" s="11">
        <v>106194</v>
      </c>
      <c r="F26" s="11">
        <v>53782</v>
      </c>
      <c r="G26" s="11">
        <v>52412</v>
      </c>
      <c r="H26" s="9">
        <v>27559</v>
      </c>
      <c r="I26" s="12">
        <v>14240</v>
      </c>
      <c r="J26" s="12">
        <v>13319</v>
      </c>
      <c r="K26" s="13">
        <v>25.95</v>
      </c>
      <c r="L26" s="13">
        <v>26.48</v>
      </c>
      <c r="M26" s="13">
        <v>25.41</v>
      </c>
    </row>
    <row r="27" spans="1:13" s="2" customFormat="1" ht="19.5" customHeight="1">
      <c r="A27" s="14" t="s">
        <v>48</v>
      </c>
      <c r="B27" s="15" t="s">
        <v>20</v>
      </c>
      <c r="C27" s="10">
        <v>24</v>
      </c>
      <c r="D27" s="10">
        <v>28</v>
      </c>
      <c r="E27" s="11">
        <v>106143</v>
      </c>
      <c r="F27" s="11">
        <v>53709</v>
      </c>
      <c r="G27" s="11">
        <v>52434</v>
      </c>
      <c r="H27" s="9">
        <v>36186</v>
      </c>
      <c r="I27" s="12">
        <v>17740</v>
      </c>
      <c r="J27" s="12">
        <v>18446</v>
      </c>
      <c r="K27" s="13">
        <v>34.09</v>
      </c>
      <c r="L27" s="13">
        <v>33.03</v>
      </c>
      <c r="M27" s="13">
        <v>35.18</v>
      </c>
    </row>
    <row r="28" spans="1:13" s="2" customFormat="1" ht="19.5" customHeight="1">
      <c r="A28" s="14" t="s">
        <v>26</v>
      </c>
      <c r="B28" s="15" t="s">
        <v>49</v>
      </c>
      <c r="C28" s="10">
        <v>3</v>
      </c>
      <c r="D28" s="10">
        <v>7</v>
      </c>
      <c r="E28" s="11">
        <v>110689</v>
      </c>
      <c r="F28" s="11">
        <v>56097</v>
      </c>
      <c r="G28" s="11">
        <v>54592</v>
      </c>
      <c r="H28" s="9">
        <v>57986</v>
      </c>
      <c r="I28" s="12">
        <v>29580</v>
      </c>
      <c r="J28" s="12">
        <v>28406</v>
      </c>
      <c r="K28" s="13">
        <v>52.39</v>
      </c>
      <c r="L28" s="13">
        <v>52.73</v>
      </c>
      <c r="M28" s="13">
        <v>52.03</v>
      </c>
    </row>
    <row r="29" spans="1:13" s="2" customFormat="1" ht="19.5" customHeight="1">
      <c r="A29" s="14" t="s">
        <v>7</v>
      </c>
      <c r="B29" s="15" t="s">
        <v>42</v>
      </c>
      <c r="C29" s="10">
        <v>48</v>
      </c>
      <c r="D29" s="10" t="s">
        <v>36</v>
      </c>
      <c r="E29" s="11">
        <v>110689</v>
      </c>
      <c r="F29" s="11">
        <v>56097</v>
      </c>
      <c r="G29" s="11">
        <v>54592</v>
      </c>
      <c r="H29" s="9">
        <v>57982</v>
      </c>
      <c r="I29" s="12">
        <v>29577</v>
      </c>
      <c r="J29" s="12">
        <v>28405</v>
      </c>
      <c r="K29" s="13">
        <v>52.38</v>
      </c>
      <c r="L29" s="13">
        <v>52.72</v>
      </c>
      <c r="M29" s="13">
        <v>52.03</v>
      </c>
    </row>
    <row r="30" spans="1:13" s="2" customFormat="1" ht="19.5" customHeight="1">
      <c r="A30" s="14" t="s">
        <v>16</v>
      </c>
      <c r="B30" s="15" t="s">
        <v>50</v>
      </c>
      <c r="C30" s="10">
        <v>1</v>
      </c>
      <c r="D30" s="10">
        <v>1</v>
      </c>
      <c r="E30" s="17" t="s">
        <v>19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</row>
    <row r="31" spans="1:13" s="2" customFormat="1" ht="18.75" customHeight="1">
      <c r="A31" s="14" t="s">
        <v>12</v>
      </c>
      <c r="B31" s="15" t="s">
        <v>51</v>
      </c>
      <c r="C31" s="10">
        <v>1</v>
      </c>
      <c r="D31" s="10">
        <v>5</v>
      </c>
      <c r="E31" s="11">
        <v>111950</v>
      </c>
      <c r="F31" s="11">
        <v>56610</v>
      </c>
      <c r="G31" s="11">
        <v>55340</v>
      </c>
      <c r="H31" s="9">
        <v>60687</v>
      </c>
      <c r="I31" s="12">
        <v>30715</v>
      </c>
      <c r="J31" s="12">
        <v>29972</v>
      </c>
      <c r="K31" s="13">
        <v>54.21</v>
      </c>
      <c r="L31" s="13">
        <v>54.26</v>
      </c>
      <c r="M31" s="13">
        <v>54.16</v>
      </c>
    </row>
    <row r="32" spans="1:13" s="2" customFormat="1" ht="18.75" customHeight="1">
      <c r="A32" s="14" t="s">
        <v>7</v>
      </c>
      <c r="B32" s="15" t="s">
        <v>17</v>
      </c>
      <c r="C32" s="32">
        <v>19</v>
      </c>
      <c r="D32" s="10" t="s">
        <v>52</v>
      </c>
      <c r="E32" s="11">
        <v>111950</v>
      </c>
      <c r="F32" s="11">
        <v>56610</v>
      </c>
      <c r="G32" s="11">
        <v>55340</v>
      </c>
      <c r="H32" s="9">
        <v>60685</v>
      </c>
      <c r="I32" s="12">
        <v>30712</v>
      </c>
      <c r="J32" s="12">
        <v>29973</v>
      </c>
      <c r="K32" s="13">
        <v>54.21</v>
      </c>
      <c r="L32" s="13">
        <v>54.25</v>
      </c>
      <c r="M32" s="13">
        <v>54.16</v>
      </c>
    </row>
    <row r="33" spans="1:13" s="2" customFormat="1" ht="19.5" customHeight="1">
      <c r="A33" s="14" t="s">
        <v>44</v>
      </c>
      <c r="B33" s="15" t="s">
        <v>55</v>
      </c>
      <c r="C33" s="10">
        <v>2</v>
      </c>
      <c r="D33" s="10">
        <v>3</v>
      </c>
      <c r="E33" s="11">
        <f aca="true" t="shared" si="0" ref="E33:E38">F33+G33</f>
        <v>111648</v>
      </c>
      <c r="F33" s="11">
        <v>56216</v>
      </c>
      <c r="G33" s="11">
        <v>55432</v>
      </c>
      <c r="H33" s="11">
        <f aca="true" t="shared" si="1" ref="H33:H38">I33+J33</f>
        <v>35748</v>
      </c>
      <c r="I33" s="12">
        <v>17897</v>
      </c>
      <c r="J33" s="12">
        <v>17851</v>
      </c>
      <c r="K33" s="13">
        <v>32.02</v>
      </c>
      <c r="L33" s="13">
        <v>31.84</v>
      </c>
      <c r="M33" s="13">
        <v>32.2</v>
      </c>
    </row>
    <row r="34" spans="1:13" s="2" customFormat="1" ht="19.5" customHeight="1">
      <c r="A34" s="14" t="s">
        <v>26</v>
      </c>
      <c r="B34" s="15" t="s">
        <v>56</v>
      </c>
      <c r="C34" s="10">
        <v>4</v>
      </c>
      <c r="D34" s="10">
        <v>9</v>
      </c>
      <c r="E34" s="11">
        <f t="shared" si="0"/>
        <v>113867</v>
      </c>
      <c r="F34" s="11">
        <v>57351</v>
      </c>
      <c r="G34" s="11">
        <v>56516</v>
      </c>
      <c r="H34" s="11">
        <f t="shared" si="1"/>
        <v>55051</v>
      </c>
      <c r="I34" s="12">
        <v>28025</v>
      </c>
      <c r="J34" s="12">
        <v>27026</v>
      </c>
      <c r="K34" s="13">
        <v>48.35</v>
      </c>
      <c r="L34" s="13">
        <v>48.87</v>
      </c>
      <c r="M34" s="13">
        <v>47.82</v>
      </c>
    </row>
    <row r="35" spans="1:13" s="2" customFormat="1" ht="19.5" customHeight="1">
      <c r="A35" s="14" t="s">
        <v>7</v>
      </c>
      <c r="B35" s="15" t="s">
        <v>42</v>
      </c>
      <c r="C35" s="10">
        <v>50</v>
      </c>
      <c r="D35" s="10" t="s">
        <v>59</v>
      </c>
      <c r="E35" s="11">
        <f t="shared" si="0"/>
        <v>113867</v>
      </c>
      <c r="F35" s="11">
        <v>57351</v>
      </c>
      <c r="G35" s="11">
        <v>56516</v>
      </c>
      <c r="H35" s="11">
        <f t="shared" si="1"/>
        <v>55050</v>
      </c>
      <c r="I35" s="12">
        <v>28026</v>
      </c>
      <c r="J35" s="12">
        <v>27024</v>
      </c>
      <c r="K35" s="13">
        <v>48.35</v>
      </c>
      <c r="L35" s="13">
        <v>48.87</v>
      </c>
      <c r="M35" s="13">
        <v>47.82</v>
      </c>
    </row>
    <row r="36" spans="1:13" s="2" customFormat="1" ht="19.5" customHeight="1">
      <c r="A36" s="14" t="s">
        <v>46</v>
      </c>
      <c r="B36" s="15" t="s">
        <v>57</v>
      </c>
      <c r="C36" s="10">
        <v>1</v>
      </c>
      <c r="D36" s="10">
        <v>5</v>
      </c>
      <c r="E36" s="17">
        <f t="shared" si="0"/>
        <v>112997</v>
      </c>
      <c r="F36" s="18">
        <v>56748</v>
      </c>
      <c r="G36" s="18">
        <v>56249</v>
      </c>
      <c r="H36" s="17">
        <f t="shared" si="1"/>
        <v>35668</v>
      </c>
      <c r="I36" s="18">
        <v>18278</v>
      </c>
      <c r="J36" s="18">
        <v>17390</v>
      </c>
      <c r="K36" s="33">
        <v>31.57</v>
      </c>
      <c r="L36" s="33">
        <v>32.21</v>
      </c>
      <c r="M36" s="33">
        <v>30.92</v>
      </c>
    </row>
    <row r="37" spans="1:13" s="2" customFormat="1" ht="18.75" customHeight="1">
      <c r="A37" s="14" t="s">
        <v>29</v>
      </c>
      <c r="B37" s="15" t="s">
        <v>58</v>
      </c>
      <c r="C37" s="10">
        <v>1</v>
      </c>
      <c r="D37" s="10">
        <v>2</v>
      </c>
      <c r="E37" s="11">
        <f t="shared" si="0"/>
        <v>114798</v>
      </c>
      <c r="F37" s="11">
        <v>57751</v>
      </c>
      <c r="G37" s="11">
        <v>57047</v>
      </c>
      <c r="H37" s="11">
        <f t="shared" si="1"/>
        <v>26836</v>
      </c>
      <c r="I37" s="12">
        <v>13892</v>
      </c>
      <c r="J37" s="12">
        <v>12944</v>
      </c>
      <c r="K37" s="13">
        <v>23.38</v>
      </c>
      <c r="L37" s="13">
        <v>24.05</v>
      </c>
      <c r="M37" s="13">
        <v>22.69</v>
      </c>
    </row>
    <row r="38" spans="1:13" s="2" customFormat="1" ht="18.75" customHeight="1" thickBot="1">
      <c r="A38" s="19" t="s">
        <v>54</v>
      </c>
      <c r="B38" s="20" t="s">
        <v>60</v>
      </c>
      <c r="C38" s="21">
        <v>24</v>
      </c>
      <c r="D38" s="22">
        <v>26</v>
      </c>
      <c r="E38" s="23">
        <f t="shared" si="0"/>
        <v>113123</v>
      </c>
      <c r="F38" s="23">
        <v>56884</v>
      </c>
      <c r="G38" s="23">
        <v>56239</v>
      </c>
      <c r="H38" s="23">
        <f t="shared" si="1"/>
        <v>35556</v>
      </c>
      <c r="I38" s="24">
        <v>17485</v>
      </c>
      <c r="J38" s="24">
        <v>18071</v>
      </c>
      <c r="K38" s="25">
        <v>31.43</v>
      </c>
      <c r="L38" s="25">
        <v>30.74</v>
      </c>
      <c r="M38" s="25">
        <v>32.13</v>
      </c>
    </row>
    <row r="39" spans="1:13" s="2" customFormat="1" ht="18" customHeight="1">
      <c r="A39" s="34" t="s">
        <v>53</v>
      </c>
      <c r="B39" s="34"/>
      <c r="C39" s="26"/>
      <c r="D39" s="27"/>
      <c r="E39" s="28"/>
      <c r="F39" s="28"/>
      <c r="G39" s="28"/>
      <c r="H39" s="29"/>
      <c r="I39" s="30"/>
      <c r="J39" s="30"/>
      <c r="K39" s="31"/>
      <c r="L39" s="31"/>
      <c r="M39" s="31"/>
    </row>
    <row r="40" spans="1:13" s="3" customFormat="1" ht="22.5" customHeight="1">
      <c r="A40" s="35"/>
      <c r="B40" s="3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="4" customFormat="1" ht="12"/>
    <row r="42" s="4" customFormat="1" ht="12"/>
  </sheetData>
  <sheetProtection/>
  <mergeCells count="10">
    <mergeCell ref="A39:B39"/>
    <mergeCell ref="A40:B40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2020-04-07T06:27:29Z</cp:lastPrinted>
  <dcterms:created xsi:type="dcterms:W3CDTF">2001-03-30T04:21:08Z</dcterms:created>
  <dcterms:modified xsi:type="dcterms:W3CDTF">2020-11-12T05:58:04Z</dcterms:modified>
  <cp:category/>
  <cp:version/>
  <cp:contentType/>
  <cp:contentStatus/>
</cp:coreProperties>
</file>