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5-11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<sst xmlns="http://schemas.openxmlformats.org/spreadsheetml/2006/main" count="26" uniqueCount="19">
  <si>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栄町</t>
  </si>
  <si>
    <t>弁財</t>
  </si>
  <si>
    <t>１１.　市民センター利用状況</t>
  </si>
  <si>
    <t>（単位：人）</t>
  </si>
  <si>
    <t>朝志ヶ丘</t>
  </si>
  <si>
    <t>年    　度</t>
  </si>
  <si>
    <t>総　数</t>
  </si>
  <si>
    <t>仲町</t>
  </si>
  <si>
    <t>宮戸</t>
  </si>
  <si>
    <t>平成</t>
  </si>
  <si>
    <t>溝沼</t>
  </si>
  <si>
    <t>根岸台</t>
  </si>
  <si>
    <t>膝折</t>
  </si>
  <si>
    <t>市民センター</t>
  </si>
  <si>
    <t>年度</t>
  </si>
  <si>
    <t>資料：地域づくり支援課</t>
  </si>
  <si>
    <t>（令和</t>
  </si>
  <si>
    <t>元</t>
  </si>
  <si>
    <t>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</si>
</sst>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7.5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6" fillId="4" borderId="10" xfId="0" applyFont="1" applyFill="1" applyBorder="1" applyAlignment="1">
      <alignment horizontal="distributed" vertical="center" shrinkToFit="1"/>
    </xf>
    <xf numFmtId="0" fontId="26" fillId="4" borderId="11" xfId="0" applyFont="1" applyFill="1" applyBorder="1" applyAlignment="1">
      <alignment horizontal="distributed" vertical="center" shrinkToFit="1"/>
    </xf>
    <xf numFmtId="0" fontId="21" fillId="0" borderId="0" xfId="0" applyFont="1" applyBorder="1" applyAlignment="1">
      <alignment/>
    </xf>
    <xf numFmtId="0" fontId="27" fillId="4" borderId="12" xfId="0" applyFont="1" applyFill="1" applyBorder="1" applyAlignment="1">
      <alignment horizontal="distributed" vertical="center" shrinkToFit="1"/>
    </xf>
    <xf numFmtId="0" fontId="27" fillId="4" borderId="13" xfId="0" applyFont="1" applyFill="1" applyBorder="1" applyAlignment="1">
      <alignment horizontal="distributed" vertical="center" shrinkToFit="1"/>
    </xf>
    <xf numFmtId="0" fontId="26" fillId="0" borderId="0" xfId="0" applyFont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76" fontId="25" fillId="0" borderId="15" xfId="48" applyNumberFormat="1" applyFont="1" applyBorder="1" applyAlignment="1">
      <alignment vertical="center"/>
    </xf>
    <xf numFmtId="41" fontId="25" fillId="0" borderId="0" xfId="48" applyNumberFormat="1" applyFont="1" applyBorder="1" applyAlignment="1">
      <alignment vertical="center"/>
    </xf>
    <xf numFmtId="41" fontId="25" fillId="0" borderId="0" xfId="48" applyNumberFormat="1" applyFont="1" applyBorder="1" applyAlignment="1">
      <alignment horizontal="center" vertical="center"/>
    </xf>
    <xf numFmtId="41" fontId="25" fillId="0" borderId="0" xfId="48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76" fontId="25" fillId="0" borderId="17" xfId="48" applyNumberFormat="1" applyFont="1" applyBorder="1" applyAlignment="1">
      <alignment vertical="center"/>
    </xf>
    <xf numFmtId="49" fontId="25" fillId="0" borderId="16" xfId="0" applyNumberFormat="1" applyFont="1" applyBorder="1" applyAlignment="1">
      <alignment horizontal="center" vertical="center"/>
    </xf>
    <xf numFmtId="41" fontId="21" fillId="0" borderId="0" xfId="0" applyNumberFormat="1" applyFont="1" applyAlignment="1">
      <alignment/>
    </xf>
    <xf numFmtId="0" fontId="25" fillId="0" borderId="0" xfId="0" applyFont="1" applyAlignment="1">
      <alignment/>
    </xf>
    <xf numFmtId="41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NumberFormat="1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41" fontId="25" fillId="0" borderId="0" xfId="48" applyNumberFormat="1" applyFont="1" applyBorder="1" applyAlignment="1">
      <alignment horizontal="center" vertical="center"/>
    </xf>
    <xf numFmtId="41" fontId="25" fillId="0" borderId="18" xfId="48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5" fillId="4" borderId="19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  <xf numFmtId="0" fontId="25" fillId="4" borderId="21" xfId="0" applyFont="1" applyFill="1" applyBorder="1" applyAlignment="1">
      <alignment horizontal="center" vertical="center"/>
    </xf>
    <xf numFmtId="0" fontId="25" fillId="4" borderId="22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41" fontId="25" fillId="0" borderId="17" xfId="48" applyNumberFormat="1" applyFont="1" applyBorder="1" applyAlignment="1">
      <alignment horizontal="center" vertical="center"/>
    </xf>
    <xf numFmtId="41" fontId="25" fillId="0" borderId="23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GridLines="0" tabSelected="1" zoomScalePageLayoutView="0" workbookViewId="0" topLeftCell="A1">
      <selection activeCell="F11" sqref="F11"/>
    </sheetView>
  </sheetViews>
  <sheetFormatPr defaultColWidth="9.00390625" defaultRowHeight="13.5"/>
  <cols>
    <col min="1" max="1" width="4.00390625" style="0" customWidth="1"/>
    <col min="2" max="2" width="3.00390625" style="0" customWidth="1"/>
    <col min="3" max="3" width="3.875" style="0" customWidth="1"/>
    <col min="4" max="4" width="9.125" style="0" customWidth="1"/>
    <col min="5" max="12" width="8.375" style="0" customWidth="1"/>
    <col min="13" max="13" width="9.125" style="0" bestFit="1" customWidth="1"/>
  </cols>
  <sheetData>
    <row r="1" spans="1:11" ht="21" customHeight="1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2"/>
    </row>
    <row r="2" spans="1:12" s="1" customFormat="1" ht="18" customHeight="1">
      <c r="A2" s="3"/>
      <c r="B2" s="3"/>
      <c r="C2" s="3"/>
      <c r="D2" s="3"/>
      <c r="E2" s="3"/>
      <c r="F2" s="3"/>
      <c r="G2" s="3"/>
      <c r="H2" s="3"/>
      <c r="I2" s="3"/>
      <c r="K2" s="4"/>
      <c r="L2" s="5" t="s">
        <v>3</v>
      </c>
    </row>
    <row r="3" spans="1:13" s="1" customFormat="1" ht="22.5" customHeight="1">
      <c r="A3" s="32" t="s">
        <v>5</v>
      </c>
      <c r="B3" s="32"/>
      <c r="C3" s="33"/>
      <c r="D3" s="36" t="s">
        <v>6</v>
      </c>
      <c r="E3" s="6" t="s">
        <v>1</v>
      </c>
      <c r="F3" s="6" t="s">
        <v>4</v>
      </c>
      <c r="G3" s="6" t="s">
        <v>8</v>
      </c>
      <c r="H3" s="6" t="s">
        <v>0</v>
      </c>
      <c r="I3" s="6" t="s">
        <v>7</v>
      </c>
      <c r="J3" s="6" t="s">
        <v>10</v>
      </c>
      <c r="K3" s="6" t="s">
        <v>11</v>
      </c>
      <c r="L3" s="7" t="s">
        <v>12</v>
      </c>
      <c r="M3" s="8"/>
    </row>
    <row r="4" spans="1:13" s="1" customFormat="1" ht="22.5" customHeight="1">
      <c r="A4" s="34"/>
      <c r="B4" s="34"/>
      <c r="C4" s="35"/>
      <c r="D4" s="37"/>
      <c r="E4" s="9" t="s">
        <v>13</v>
      </c>
      <c r="F4" s="9" t="s">
        <v>13</v>
      </c>
      <c r="G4" s="9" t="s">
        <v>13</v>
      </c>
      <c r="H4" s="9" t="s">
        <v>13</v>
      </c>
      <c r="I4" s="9" t="s">
        <v>13</v>
      </c>
      <c r="J4" s="9" t="s">
        <v>13</v>
      </c>
      <c r="K4" s="9" t="s">
        <v>13</v>
      </c>
      <c r="L4" s="10" t="s">
        <v>13</v>
      </c>
      <c r="M4" s="8"/>
    </row>
    <row r="5" spans="1:12" s="1" customFormat="1" ht="26.25" customHeight="1">
      <c r="A5" s="11" t="s">
        <v>9</v>
      </c>
      <c r="B5" s="12">
        <v>27</v>
      </c>
      <c r="C5" s="13" t="s">
        <v>14</v>
      </c>
      <c r="D5" s="14">
        <v>251298</v>
      </c>
      <c r="E5" s="15">
        <v>33820</v>
      </c>
      <c r="F5" s="15">
        <v>16072</v>
      </c>
      <c r="G5" s="15">
        <v>34604</v>
      </c>
      <c r="H5" s="15">
        <v>22296</v>
      </c>
      <c r="I5" s="15">
        <v>25410</v>
      </c>
      <c r="J5" s="15">
        <v>35477</v>
      </c>
      <c r="K5" s="16">
        <v>41720</v>
      </c>
      <c r="L5" s="17">
        <v>41899</v>
      </c>
    </row>
    <row r="6" spans="1:12" s="1" customFormat="1" ht="26.25" customHeight="1">
      <c r="A6" s="18"/>
      <c r="B6" s="12">
        <f>+B5+1</f>
        <v>28</v>
      </c>
      <c r="C6" s="19"/>
      <c r="D6" s="20">
        <v>234858</v>
      </c>
      <c r="E6" s="15">
        <v>31319</v>
      </c>
      <c r="F6" s="15">
        <v>16122</v>
      </c>
      <c r="G6" s="15">
        <v>31179</v>
      </c>
      <c r="H6" s="15">
        <v>23148</v>
      </c>
      <c r="I6" s="15">
        <v>24613</v>
      </c>
      <c r="J6" s="15">
        <v>33644</v>
      </c>
      <c r="K6" s="15">
        <v>36242</v>
      </c>
      <c r="L6" s="15">
        <v>38591</v>
      </c>
    </row>
    <row r="7" spans="1:12" s="1" customFormat="1" ht="26.25" customHeight="1">
      <c r="A7" s="25"/>
      <c r="B7" s="12">
        <f>+B6+1</f>
        <v>29</v>
      </c>
      <c r="C7" s="21"/>
      <c r="D7" s="20">
        <v>232785</v>
      </c>
      <c r="E7" s="15">
        <v>30159</v>
      </c>
      <c r="F7" s="15">
        <v>17326</v>
      </c>
      <c r="G7" s="15">
        <v>29637</v>
      </c>
      <c r="H7" s="15">
        <v>24535</v>
      </c>
      <c r="I7" s="15">
        <v>24877</v>
      </c>
      <c r="J7" s="15">
        <v>34541</v>
      </c>
      <c r="K7" s="15">
        <v>36218</v>
      </c>
      <c r="L7" s="15">
        <v>35492</v>
      </c>
    </row>
    <row r="8" spans="1:12" s="1" customFormat="1" ht="26.25" customHeight="1">
      <c r="A8" s="25"/>
      <c r="B8" s="12">
        <f>+B7+1</f>
        <v>30</v>
      </c>
      <c r="C8" s="21"/>
      <c r="D8" s="20">
        <v>235916</v>
      </c>
      <c r="E8" s="15">
        <v>30418</v>
      </c>
      <c r="F8" s="15">
        <v>17875</v>
      </c>
      <c r="G8" s="15">
        <v>32460</v>
      </c>
      <c r="H8" s="15">
        <v>24288</v>
      </c>
      <c r="I8" s="15">
        <v>25854</v>
      </c>
      <c r="J8" s="15">
        <v>33563</v>
      </c>
      <c r="K8" s="15">
        <v>34880</v>
      </c>
      <c r="L8" s="15">
        <v>36578</v>
      </c>
    </row>
    <row r="9" spans="1:12" s="1" customFormat="1" ht="12.75" customHeight="1">
      <c r="A9" s="26"/>
      <c r="B9" s="18">
        <v>31</v>
      </c>
      <c r="C9" s="27"/>
      <c r="D9" s="38">
        <v>226767</v>
      </c>
      <c r="E9" s="29">
        <v>25953</v>
      </c>
      <c r="F9" s="29">
        <v>13672</v>
      </c>
      <c r="G9" s="29">
        <v>34803</v>
      </c>
      <c r="H9" s="29">
        <v>21366</v>
      </c>
      <c r="I9" s="29">
        <v>26303</v>
      </c>
      <c r="J9" s="29">
        <v>35960</v>
      </c>
      <c r="K9" s="29">
        <v>36086</v>
      </c>
      <c r="L9" s="29">
        <v>32624</v>
      </c>
    </row>
    <row r="10" spans="1:13" s="1" customFormat="1" ht="12.75" customHeight="1" thickBot="1">
      <c r="A10" s="28" t="s">
        <v>16</v>
      </c>
      <c r="B10" s="28" t="s">
        <v>17</v>
      </c>
      <c r="C10" s="28" t="s">
        <v>18</v>
      </c>
      <c r="D10" s="39"/>
      <c r="E10" s="30"/>
      <c r="F10" s="30"/>
      <c r="G10" s="30"/>
      <c r="H10" s="30"/>
      <c r="I10" s="30"/>
      <c r="J10" s="30"/>
      <c r="K10" s="30"/>
      <c r="L10" s="30"/>
      <c r="M10" s="22"/>
    </row>
    <row r="11" spans="1:12" s="1" customFormat="1" ht="18" customHeight="1">
      <c r="A11" s="23" t="s">
        <v>15</v>
      </c>
      <c r="B11" s="3"/>
      <c r="C11" s="3"/>
      <c r="D11" s="3"/>
      <c r="E11" s="3"/>
      <c r="F11" s="3"/>
      <c r="G11" s="3"/>
      <c r="H11" s="3"/>
      <c r="I11" s="3"/>
      <c r="J11" s="3"/>
      <c r="L11" s="8"/>
    </row>
    <row r="13" ht="13.5">
      <c r="G13" s="24"/>
    </row>
  </sheetData>
  <sheetProtection/>
  <mergeCells count="12">
    <mergeCell ref="I9:I10"/>
    <mergeCell ref="J9:J10"/>
    <mergeCell ref="K9:K10"/>
    <mergeCell ref="L9:L10"/>
    <mergeCell ref="A1:J1"/>
    <mergeCell ref="A3:C4"/>
    <mergeCell ref="D3:D4"/>
    <mergeCell ref="D9:D10"/>
    <mergeCell ref="E9:E10"/>
    <mergeCell ref="F9:F10"/>
    <mergeCell ref="G9:G10"/>
    <mergeCell ref="H9:H10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2019-08-13T07:10:33Z</cp:lastPrinted>
  <dcterms:created xsi:type="dcterms:W3CDTF">2001-04-02T01:04:27Z</dcterms:created>
  <dcterms:modified xsi:type="dcterms:W3CDTF">2020-05-19T04:21:53Z</dcterms:modified>
  <cp:category/>
  <cp:version/>
  <cp:contentType/>
  <cp:contentStatus/>
</cp:coreProperties>
</file>