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6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<sst xmlns="http://schemas.openxmlformats.org/spreadsheetml/2006/main" count="35" uniqueCount="20">
  <si>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平成</t>
  </si>
  <si>
    <t>男</t>
  </si>
  <si>
    <t>女</t>
  </si>
  <si>
    <t>総 数</t>
  </si>
  <si>
    <t>年度</t>
  </si>
  <si>
    <t>資料：朝霞公共職業安定所</t>
  </si>
  <si>
    <t>６.　雇用保険支給状況</t>
  </si>
  <si>
    <t>年　度</t>
  </si>
  <si>
    <t>離職票提出件数(人）</t>
  </si>
  <si>
    <t>初回受給件数（人）</t>
  </si>
  <si>
    <t>受給者実人員（人）</t>
  </si>
  <si>
    <t>保険金支給額（千円）</t>
  </si>
  <si>
    <t>　   　</t>
  </si>
  <si>
    <t xml:space="preserve">　　  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</si>
  <si>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</si>
  <si>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 xml:space="preserve">　　  </t>
  </si>
  <si>
    <t>（令和</t>
  </si>
  <si>
    <t>元</t>
  </si>
  <si>
    <t>年度）</t>
  </si>
  <si>
    <t>　   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</si>
</sst>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0" applyBorder="1" applyAlignment="1">
      <alignment/>
    </xf>
    <xf numFmtId="38" fontId="3" fillId="0" borderId="12" xfId="48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49" fontId="3" fillId="0" borderId="27" xfId="0" applyNumberFormat="1" applyFont="1" applyBorder="1" applyAlignment="1">
      <alignment vertical="center"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94" zoomScaleNormal="94" zoomScalePageLayoutView="0" workbookViewId="0" topLeftCell="A10">
      <selection activeCell="A5" sqref="A5:IV20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5.25390625" style="0" customWidth="1"/>
    <col min="4" max="4" width="8.75390625" style="0" customWidth="1"/>
    <col min="5" max="6" width="7.50390625" style="0" customWidth="1"/>
    <col min="7" max="7" width="8.75390625" style="0" customWidth="1"/>
    <col min="8" max="9" width="7.50390625" style="0" customWidth="1"/>
    <col min="10" max="10" width="8.625" style="0" customWidth="1"/>
    <col min="11" max="11" width="7.375" style="0" customWidth="1"/>
    <col min="12" max="12" width="7.375" style="8" customWidth="1"/>
    <col min="13" max="14" width="6.00390625" style="0" customWidth="1"/>
  </cols>
  <sheetData>
    <row r="1" spans="1:12" ht="21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8" customHeight="1" thickBot="1"/>
    <row r="3" spans="1:12" s="1" customFormat="1" ht="22.5" customHeight="1">
      <c r="A3" s="32" t="s">
        <v>7</v>
      </c>
      <c r="B3" s="32"/>
      <c r="C3" s="33"/>
      <c r="D3" s="36" t="s">
        <v>8</v>
      </c>
      <c r="E3" s="37"/>
      <c r="F3" s="37"/>
      <c r="G3" s="37" t="s">
        <v>9</v>
      </c>
      <c r="H3" s="37"/>
      <c r="I3" s="37"/>
      <c r="J3" s="37" t="s">
        <v>10</v>
      </c>
      <c r="K3" s="37"/>
      <c r="L3" s="38"/>
    </row>
    <row r="4" spans="1:13" s="1" customFormat="1" ht="22.5" customHeight="1">
      <c r="A4" s="34"/>
      <c r="B4" s="34"/>
      <c r="C4" s="35"/>
      <c r="D4" s="12" t="s">
        <v>3</v>
      </c>
      <c r="E4" s="17" t="s">
        <v>1</v>
      </c>
      <c r="F4" s="17" t="s">
        <v>2</v>
      </c>
      <c r="G4" s="17" t="s">
        <v>3</v>
      </c>
      <c r="H4" s="17" t="s">
        <v>1</v>
      </c>
      <c r="I4" s="17" t="s">
        <v>2</v>
      </c>
      <c r="J4" s="17" t="s">
        <v>3</v>
      </c>
      <c r="K4" s="17" t="s">
        <v>1</v>
      </c>
      <c r="L4" s="19" t="s">
        <v>2</v>
      </c>
      <c r="M4" s="18"/>
    </row>
    <row r="5" spans="1:12" s="1" customFormat="1" ht="26.25" customHeight="1">
      <c r="A5" s="20" t="s">
        <v>0</v>
      </c>
      <c r="B5" s="5">
        <v>27</v>
      </c>
      <c r="C5" s="22" t="s">
        <v>4</v>
      </c>
      <c r="D5" s="9">
        <v>4819</v>
      </c>
      <c r="E5" s="7">
        <v>1922</v>
      </c>
      <c r="F5" s="7">
        <v>2897</v>
      </c>
      <c r="G5" s="7">
        <v>3712</v>
      </c>
      <c r="H5" s="7">
        <v>1474</v>
      </c>
      <c r="I5" s="7">
        <v>2238</v>
      </c>
      <c r="J5" s="7">
        <v>16200</v>
      </c>
      <c r="K5" s="7">
        <v>6744</v>
      </c>
      <c r="L5" s="7">
        <v>9456</v>
      </c>
    </row>
    <row r="6" spans="1:12" s="1" customFormat="1" ht="26.25" customHeight="1">
      <c r="A6" s="13" t="s">
        <v>12</v>
      </c>
      <c r="B6" s="5">
        <f>+B5+1</f>
        <v>28</v>
      </c>
      <c r="C6" s="14"/>
      <c r="D6" s="9">
        <v>4427</v>
      </c>
      <c r="E6" s="7">
        <v>1767</v>
      </c>
      <c r="F6" s="7">
        <v>2660</v>
      </c>
      <c r="G6" s="7">
        <v>3359</v>
      </c>
      <c r="H6" s="7">
        <v>1288</v>
      </c>
      <c r="I6" s="7">
        <v>2071</v>
      </c>
      <c r="J6" s="7">
        <v>14616</v>
      </c>
      <c r="K6" s="7">
        <v>5844</v>
      </c>
      <c r="L6" s="7">
        <v>8772</v>
      </c>
    </row>
    <row r="7" spans="1:12" s="1" customFormat="1" ht="26.25" customHeight="1">
      <c r="A7" s="15" t="s">
        <v>15</v>
      </c>
      <c r="B7" s="5">
        <f>+B6+1</f>
        <v>29</v>
      </c>
      <c r="C7" s="2"/>
      <c r="D7" s="9">
        <v>4403</v>
      </c>
      <c r="E7" s="7">
        <v>1779</v>
      </c>
      <c r="F7" s="7">
        <v>2624</v>
      </c>
      <c r="G7" s="7">
        <v>3377</v>
      </c>
      <c r="H7" s="7">
        <v>1383</v>
      </c>
      <c r="I7" s="7">
        <v>1994</v>
      </c>
      <c r="J7" s="7">
        <v>14508</v>
      </c>
      <c r="K7" s="7">
        <v>6096</v>
      </c>
      <c r="L7" s="7">
        <v>8412</v>
      </c>
    </row>
    <row r="8" spans="1:12" s="1" customFormat="1" ht="26.25" customHeight="1">
      <c r="A8" s="15"/>
      <c r="B8" s="5">
        <f>+B7+1</f>
        <v>30</v>
      </c>
      <c r="C8" s="4"/>
      <c r="D8" s="9">
        <v>4266</v>
      </c>
      <c r="E8" s="7">
        <v>1675</v>
      </c>
      <c r="F8" s="7">
        <v>2591</v>
      </c>
      <c r="G8" s="7">
        <v>3280</v>
      </c>
      <c r="H8" s="7">
        <v>1281</v>
      </c>
      <c r="I8" s="7">
        <v>1999</v>
      </c>
      <c r="J8" s="7">
        <v>14340</v>
      </c>
      <c r="K8" s="7">
        <v>5868</v>
      </c>
      <c r="L8" s="7">
        <v>8472</v>
      </c>
    </row>
    <row r="9" spans="1:12" s="1" customFormat="1" ht="12.75" customHeight="1">
      <c r="A9" s="15"/>
      <c r="B9" s="5">
        <v>31</v>
      </c>
      <c r="C9" s="4"/>
      <c r="D9" s="39">
        <v>4300</v>
      </c>
      <c r="E9" s="27">
        <v>1829</v>
      </c>
      <c r="F9" s="27">
        <v>2471</v>
      </c>
      <c r="G9" s="27">
        <v>3596</v>
      </c>
      <c r="H9" s="27">
        <v>1500</v>
      </c>
      <c r="I9" s="27">
        <v>2096</v>
      </c>
      <c r="J9" s="27">
        <v>14964</v>
      </c>
      <c r="K9" s="27">
        <v>6408</v>
      </c>
      <c r="L9" s="27">
        <v>8556</v>
      </c>
    </row>
    <row r="10" spans="1:12" s="1" customFormat="1" ht="12.75" customHeight="1" thickBot="1">
      <c r="A10" s="23" t="s">
        <v>16</v>
      </c>
      <c r="B10" s="23" t="s">
        <v>17</v>
      </c>
      <c r="C10" s="6" t="s">
        <v>18</v>
      </c>
      <c r="D10" s="40"/>
      <c r="E10" s="41"/>
      <c r="F10" s="41"/>
      <c r="G10" s="41"/>
      <c r="H10" s="41"/>
      <c r="I10" s="41"/>
      <c r="J10" s="41"/>
      <c r="K10" s="41"/>
      <c r="L10" s="41"/>
    </row>
    <row r="11" spans="1:12" s="1" customFormat="1" ht="22.5" customHeight="1">
      <c r="A11" s="32" t="s">
        <v>7</v>
      </c>
      <c r="B11" s="32"/>
      <c r="C11" s="33"/>
      <c r="D11" s="37" t="s">
        <v>11</v>
      </c>
      <c r="E11" s="37"/>
      <c r="F11" s="37"/>
      <c r="G11" s="37"/>
      <c r="H11" s="37"/>
      <c r="I11" s="37"/>
      <c r="J11" s="37"/>
      <c r="K11" s="37"/>
      <c r="L11" s="38"/>
    </row>
    <row r="12" spans="1:12" s="1" customFormat="1" ht="22.5" customHeight="1">
      <c r="A12" s="34"/>
      <c r="B12" s="34"/>
      <c r="C12" s="35"/>
      <c r="D12" s="28" t="s">
        <v>3</v>
      </c>
      <c r="E12" s="28"/>
      <c r="F12" s="28"/>
      <c r="G12" s="28" t="s">
        <v>1</v>
      </c>
      <c r="H12" s="28"/>
      <c r="I12" s="28"/>
      <c r="J12" s="28" t="s">
        <v>2</v>
      </c>
      <c r="K12" s="28"/>
      <c r="L12" s="29"/>
    </row>
    <row r="13" spans="1:12" ht="26.25" customHeight="1">
      <c r="A13" s="20" t="s">
        <v>0</v>
      </c>
      <c r="B13" s="5">
        <v>27</v>
      </c>
      <c r="C13" s="21" t="s">
        <v>4</v>
      </c>
      <c r="D13" s="10"/>
      <c r="E13" s="42">
        <v>2242220</v>
      </c>
      <c r="F13" s="42"/>
      <c r="H13" s="42">
        <v>1052509</v>
      </c>
      <c r="I13" s="42"/>
      <c r="J13" s="16"/>
      <c r="K13" s="42">
        <v>1189711</v>
      </c>
      <c r="L13" s="42"/>
    </row>
    <row r="14" spans="1:12" ht="26.25" customHeight="1">
      <c r="A14" s="13" t="s">
        <v>19</v>
      </c>
      <c r="B14" s="5">
        <f>+B13+1</f>
        <v>28</v>
      </c>
      <c r="C14" s="14"/>
      <c r="D14" s="11"/>
      <c r="E14" s="27">
        <v>2002297</v>
      </c>
      <c r="F14" s="27"/>
      <c r="H14" s="27">
        <v>898933</v>
      </c>
      <c r="I14" s="27"/>
      <c r="J14" s="16"/>
      <c r="K14" s="27">
        <v>1103364</v>
      </c>
      <c r="L14" s="27"/>
    </row>
    <row r="15" spans="1:12" ht="26.25" customHeight="1">
      <c r="A15" s="15" t="s">
        <v>13</v>
      </c>
      <c r="B15" s="5">
        <f>+B14+1</f>
        <v>29</v>
      </c>
      <c r="C15" s="2"/>
      <c r="D15" s="11"/>
      <c r="E15" s="27">
        <v>2026629</v>
      </c>
      <c r="F15" s="27"/>
      <c r="H15" s="27">
        <v>934637</v>
      </c>
      <c r="I15" s="27"/>
      <c r="J15" s="16"/>
      <c r="K15" s="27">
        <v>1091993</v>
      </c>
      <c r="L15" s="27"/>
    </row>
    <row r="16" spans="1:12" ht="26.25" customHeight="1">
      <c r="A16" s="15"/>
      <c r="B16" s="5">
        <f>+B15+1</f>
        <v>30</v>
      </c>
      <c r="C16" s="4"/>
      <c r="D16" s="11"/>
      <c r="E16" s="30">
        <v>2015966</v>
      </c>
      <c r="F16" s="30"/>
      <c r="G16" s="8"/>
      <c r="H16" s="30">
        <v>909885</v>
      </c>
      <c r="I16" s="30"/>
      <c r="J16" s="24"/>
      <c r="K16" s="30">
        <v>1106081</v>
      </c>
      <c r="L16" s="30"/>
    </row>
    <row r="17" spans="1:12" ht="12.75" customHeight="1">
      <c r="A17" s="15"/>
      <c r="B17" s="5">
        <f>+B16+1</f>
        <v>31</v>
      </c>
      <c r="C17" s="2"/>
      <c r="D17" s="39"/>
      <c r="E17" s="27">
        <v>2122277</v>
      </c>
      <c r="F17" s="27"/>
      <c r="G17" s="27"/>
      <c r="H17" s="27"/>
      <c r="I17" s="27">
        <v>976379</v>
      </c>
      <c r="J17" s="27"/>
      <c r="K17" s="27">
        <v>1145898</v>
      </c>
      <c r="L17" s="27"/>
    </row>
    <row r="18" spans="1:13" ht="12.75" customHeight="1" thickBot="1">
      <c r="A18" s="5" t="s">
        <v>16</v>
      </c>
      <c r="B18" s="5" t="s">
        <v>17</v>
      </c>
      <c r="C18" s="43" t="s">
        <v>18</v>
      </c>
      <c r="D18" s="40"/>
      <c r="E18" s="41"/>
      <c r="F18" s="41"/>
      <c r="G18" s="41"/>
      <c r="H18" s="41"/>
      <c r="I18" s="41"/>
      <c r="J18" s="41"/>
      <c r="K18" s="41"/>
      <c r="L18" s="41"/>
      <c r="M18" s="8"/>
    </row>
    <row r="19" spans="1:12" ht="18" customHeight="1">
      <c r="A19" s="25" t="s">
        <v>5</v>
      </c>
      <c r="B19" s="25"/>
      <c r="C19" s="25"/>
      <c r="D19" s="26"/>
      <c r="E19" s="26"/>
      <c r="F19" s="26"/>
      <c r="G19" s="8"/>
      <c r="H19" s="8"/>
      <c r="I19" s="8"/>
      <c r="J19" s="8"/>
      <c r="K19" s="8"/>
      <c r="L19" s="44"/>
    </row>
    <row r="20" spans="1:6" ht="18" customHeight="1">
      <c r="A20" s="3" t="s">
        <v>14</v>
      </c>
      <c r="B20" s="3"/>
      <c r="C20" s="3"/>
      <c r="D20" s="3"/>
      <c r="E20" s="3"/>
      <c r="F20" s="1"/>
    </row>
  </sheetData>
  <sheetProtection/>
  <mergeCells count="39">
    <mergeCell ref="K17:L18"/>
    <mergeCell ref="A19:F19"/>
    <mergeCell ref="D17:D18"/>
    <mergeCell ref="E17:F18"/>
    <mergeCell ref="G17:G18"/>
    <mergeCell ref="H17:H18"/>
    <mergeCell ref="I17:I18"/>
    <mergeCell ref="J17:J18"/>
    <mergeCell ref="J9:J10"/>
    <mergeCell ref="K9:K10"/>
    <mergeCell ref="L9:L10"/>
    <mergeCell ref="A11:C12"/>
    <mergeCell ref="D11:L11"/>
    <mergeCell ref="D12:F12"/>
    <mergeCell ref="G12:I12"/>
    <mergeCell ref="J12:L12"/>
    <mergeCell ref="D9:D10"/>
    <mergeCell ref="E9:E10"/>
    <mergeCell ref="F9:F10"/>
    <mergeCell ref="G9:G10"/>
    <mergeCell ref="H9:H10"/>
    <mergeCell ref="I9:I10"/>
    <mergeCell ref="E15:F15"/>
    <mergeCell ref="H15:I15"/>
    <mergeCell ref="K15:L15"/>
    <mergeCell ref="A1:L1"/>
    <mergeCell ref="A3:C4"/>
    <mergeCell ref="D3:F3"/>
    <mergeCell ref="G3:I3"/>
    <mergeCell ref="J3:L3"/>
    <mergeCell ref="E16:F16"/>
    <mergeCell ref="H16:I16"/>
    <mergeCell ref="K16:L16"/>
    <mergeCell ref="E13:F13"/>
    <mergeCell ref="H13:I13"/>
    <mergeCell ref="K13:L13"/>
    <mergeCell ref="E14:F14"/>
    <mergeCell ref="H14:I14"/>
    <mergeCell ref="K14:L14"/>
  </mergeCells>
  <printOptions/>
  <pageMargins left="0.7874015748031497" right="0.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2013-05-09T02:10:34Z</cp:lastPrinted>
  <dcterms:created xsi:type="dcterms:W3CDTF">1997-01-08T22:48:59Z</dcterms:created>
  <dcterms:modified xsi:type="dcterms:W3CDTF">2020-04-27T07:44:58Z</dcterms:modified>
  <cp:category/>
  <cp:version/>
  <cp:contentType/>
  <cp:contentStatus/>
</cp:coreProperties>
</file>