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-7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<sst xmlns="http://schemas.openxmlformats.org/spreadsheetml/2006/main" count="21" uniqueCount="15">
  <si>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総　　　　　数</t>
  </si>
  <si>
    <t>個　　　　　人</t>
  </si>
  <si>
    <t>団　　　　　体</t>
  </si>
  <si>
    <t>平成１６年度</t>
  </si>
  <si>
    <t>平成１７年度</t>
  </si>
  <si>
    <t>平成１８年度</t>
  </si>
  <si>
    <t>資料：長寿はつらつ課</t>
  </si>
  <si>
    <t>７.　老人福祉センター利用状況</t>
  </si>
  <si>
    <t>溝沼老人福祉センター</t>
  </si>
  <si>
    <t>施設別利用</t>
  </si>
  <si>
    <t>合　　計</t>
  </si>
  <si>
    <t>浜崎老人福祉センター</t>
  </si>
  <si>
    <t>（単位：人）</t>
  </si>
  <si>
    <t>平成１９年度</t>
  </si>
  <si>
    <t>平成20年度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</si>
</sst>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41" fontId="3" fillId="0" borderId="0" xfId="48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41" fontId="3" fillId="0" borderId="0" xfId="48" applyNumberFormat="1" applyFont="1" applyAlignment="1">
      <alignment horizontal="center" vertical="center"/>
    </xf>
    <xf numFmtId="41" fontId="3" fillId="0" borderId="13" xfId="4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1" fontId="0" fillId="0" borderId="0" xfId="48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3" width="5.625" style="0" customWidth="1"/>
    <col min="4" max="7" width="12.625" style="0" customWidth="1"/>
    <col min="8" max="8" width="12.625" style="5" customWidth="1"/>
  </cols>
  <sheetData>
    <row r="1" spans="1:8" ht="21" customHeight="1">
      <c r="A1" s="24" t="s">
        <v>7</v>
      </c>
      <c r="B1" s="24"/>
      <c r="C1" s="24"/>
      <c r="D1" s="24"/>
      <c r="E1" s="24"/>
      <c r="F1" s="24"/>
      <c r="G1" s="24"/>
      <c r="H1" s="4"/>
    </row>
    <row r="2" spans="2:8" ht="24" customHeight="1" thickBot="1">
      <c r="B2" s="25"/>
      <c r="C2" s="25"/>
      <c r="D2" s="25"/>
      <c r="H2" s="11" t="s">
        <v>12</v>
      </c>
    </row>
    <row r="3" spans="1:8" s="1" customFormat="1" ht="35.25" customHeight="1">
      <c r="A3" s="26" t="s">
        <v>9</v>
      </c>
      <c r="B3" s="26"/>
      <c r="C3" s="27"/>
      <c r="D3" s="2" t="s">
        <v>3</v>
      </c>
      <c r="E3" s="2" t="s">
        <v>4</v>
      </c>
      <c r="F3" s="7" t="s">
        <v>5</v>
      </c>
      <c r="G3" s="7" t="s">
        <v>13</v>
      </c>
      <c r="H3" s="6" t="s">
        <v>14</v>
      </c>
    </row>
    <row r="4" spans="1:8" s="1" customFormat="1" ht="42" customHeight="1">
      <c r="A4" s="13" t="s">
        <v>8</v>
      </c>
      <c r="B4" s="30" t="s">
        <v>0</v>
      </c>
      <c r="C4" s="31"/>
      <c r="D4" s="12">
        <f>D5+D6</f>
        <v>66433</v>
      </c>
      <c r="E4" s="12">
        <f>E5+E6</f>
        <v>67780</v>
      </c>
      <c r="F4" s="12">
        <f>F5+F6</f>
        <v>70910</v>
      </c>
      <c r="G4" s="12">
        <v>68197</v>
      </c>
      <c r="H4" s="12">
        <v>68836</v>
      </c>
    </row>
    <row r="5" spans="1:8" s="1" customFormat="1" ht="42" customHeight="1">
      <c r="A5" s="14"/>
      <c r="B5" s="18" t="s">
        <v>1</v>
      </c>
      <c r="C5" s="19"/>
      <c r="D5" s="8">
        <v>62420</v>
      </c>
      <c r="E5" s="8">
        <v>63862</v>
      </c>
      <c r="F5" s="8">
        <v>67353</v>
      </c>
      <c r="G5" s="8">
        <v>64680</v>
      </c>
      <c r="H5" s="8">
        <v>65606</v>
      </c>
    </row>
    <row r="6" spans="1:8" s="1" customFormat="1" ht="42" customHeight="1">
      <c r="A6" s="15"/>
      <c r="B6" s="28" t="s">
        <v>2</v>
      </c>
      <c r="C6" s="29"/>
      <c r="D6" s="3">
        <v>4013</v>
      </c>
      <c r="E6" s="3">
        <v>3918</v>
      </c>
      <c r="F6" s="3">
        <v>3557</v>
      </c>
      <c r="G6" s="3">
        <v>3517</v>
      </c>
      <c r="H6" s="3">
        <v>3230</v>
      </c>
    </row>
    <row r="7" spans="1:8" s="1" customFormat="1" ht="42" customHeight="1">
      <c r="A7" s="13" t="s">
        <v>11</v>
      </c>
      <c r="B7" s="30" t="s">
        <v>0</v>
      </c>
      <c r="C7" s="31"/>
      <c r="D7" s="12">
        <f>D8+D9</f>
        <v>54132</v>
      </c>
      <c r="E7" s="12">
        <f>E8+E9</f>
        <v>52674</v>
      </c>
      <c r="F7" s="12">
        <f>F8+F9</f>
        <v>57364</v>
      </c>
      <c r="G7" s="12">
        <v>56863</v>
      </c>
      <c r="H7" s="12">
        <f>H8+H9</f>
        <v>63132</v>
      </c>
    </row>
    <row r="8" spans="1:8" s="1" customFormat="1" ht="42" customHeight="1">
      <c r="A8" s="14"/>
      <c r="B8" s="18" t="s">
        <v>1</v>
      </c>
      <c r="C8" s="19"/>
      <c r="D8" s="9">
        <v>50890</v>
      </c>
      <c r="E8" s="9">
        <v>49540</v>
      </c>
      <c r="F8" s="8">
        <v>53927</v>
      </c>
      <c r="G8" s="8">
        <v>53722</v>
      </c>
      <c r="H8" s="8">
        <v>59880</v>
      </c>
    </row>
    <row r="9" spans="1:8" s="1" customFormat="1" ht="42" customHeight="1">
      <c r="A9" s="15"/>
      <c r="B9" s="28" t="s">
        <v>2</v>
      </c>
      <c r="C9" s="29"/>
      <c r="D9" s="3">
        <v>3242</v>
      </c>
      <c r="E9" s="3">
        <v>3134</v>
      </c>
      <c r="F9" s="3">
        <v>3437</v>
      </c>
      <c r="G9" s="3">
        <v>3141</v>
      </c>
      <c r="H9" s="3">
        <v>3252</v>
      </c>
    </row>
    <row r="10" spans="1:8" ht="42" customHeight="1">
      <c r="A10" s="22" t="s">
        <v>10</v>
      </c>
      <c r="B10" s="16" t="s">
        <v>0</v>
      </c>
      <c r="C10" s="17"/>
      <c r="D10" s="12">
        <f>D11+D12</f>
        <v>120565</v>
      </c>
      <c r="E10" s="12">
        <f>E11+E12</f>
        <v>120454</v>
      </c>
      <c r="F10" s="12">
        <f>F11+F12</f>
        <v>128274</v>
      </c>
      <c r="G10" s="12">
        <v>125060</v>
      </c>
      <c r="H10" s="12">
        <v>131968</v>
      </c>
    </row>
    <row r="11" spans="1:8" ht="42" customHeight="1">
      <c r="A11" s="22"/>
      <c r="B11" s="18" t="s">
        <v>1</v>
      </c>
      <c r="C11" s="19"/>
      <c r="D11" s="8">
        <f aca="true" t="shared" si="0" ref="D11:F12">D5+D8</f>
        <v>113310</v>
      </c>
      <c r="E11" s="8">
        <f t="shared" si="0"/>
        <v>113402</v>
      </c>
      <c r="F11" s="8">
        <f t="shared" si="0"/>
        <v>121280</v>
      </c>
      <c r="G11" s="8">
        <v>118402</v>
      </c>
      <c r="H11" s="8">
        <f>H5+H8</f>
        <v>125486</v>
      </c>
    </row>
    <row r="12" spans="1:8" ht="42" customHeight="1" thickBot="1">
      <c r="A12" s="23"/>
      <c r="B12" s="20" t="s">
        <v>2</v>
      </c>
      <c r="C12" s="21"/>
      <c r="D12" s="10">
        <f t="shared" si="0"/>
        <v>7255</v>
      </c>
      <c r="E12" s="10">
        <f t="shared" si="0"/>
        <v>7052</v>
      </c>
      <c r="F12" s="10">
        <f t="shared" si="0"/>
        <v>6994</v>
      </c>
      <c r="G12" s="10">
        <v>6658</v>
      </c>
      <c r="H12" s="10">
        <f>H6+H9</f>
        <v>6482</v>
      </c>
    </row>
    <row r="13" ht="21.75" customHeight="1">
      <c r="A13" s="1" t="s">
        <v>6</v>
      </c>
    </row>
    <row r="14" ht="19.5" customHeight="1"/>
  </sheetData>
  <sheetProtection/>
  <mergeCells count="15">
    <mergeCell ref="B5:C5"/>
    <mergeCell ref="B4:C4"/>
    <mergeCell ref="B7:C7"/>
    <mergeCell ref="B6:C6"/>
    <mergeCell ref="A4:A6"/>
    <mergeCell ref="A7:A9"/>
    <mergeCell ref="B10:C10"/>
    <mergeCell ref="B11:C11"/>
    <mergeCell ref="B12:C12"/>
    <mergeCell ref="A10:A12"/>
    <mergeCell ref="A1:G1"/>
    <mergeCell ref="B2:D2"/>
    <mergeCell ref="A3:C3"/>
    <mergeCell ref="B8:C8"/>
    <mergeCell ref="B9:C9"/>
  </mergeCells>
  <printOptions/>
  <pageMargins left="0.88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2008-11-04T07:26:31Z</cp:lastPrinted>
  <dcterms:created xsi:type="dcterms:W3CDTF">2001-03-23T07:19:44Z</dcterms:created>
  <dcterms:modified xsi:type="dcterms:W3CDTF">2009-08-16T23:23:06Z</dcterms:modified>
  <cp:category/>
  <cp:version/>
  <cp:contentType/>
  <cp:contentStatus/>
</cp:coreProperties>
</file>