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<sst xmlns="http://schemas.openxmlformats.org/spreadsheetml/2006/main" count="17" uniqueCount="16">
  <si>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２.　放課後児童クラブ利用状況</t>
  </si>
  <si>
    <t>膝 折</t>
  </si>
  <si>
    <t>（各年４月１日現在  単位：人）</t>
  </si>
  <si>
    <t>総 数</t>
  </si>
  <si>
    <t>年</t>
  </si>
  <si>
    <t>本 町</t>
  </si>
  <si>
    <t>朝志ケ丘</t>
  </si>
  <si>
    <t>栄 町</t>
  </si>
  <si>
    <t>岡</t>
  </si>
  <si>
    <t>浜 崎</t>
  </si>
  <si>
    <t>泉 水</t>
  </si>
  <si>
    <t>幸 町</t>
  </si>
  <si>
    <t>根岸台</t>
  </si>
  <si>
    <t>溝 沼</t>
  </si>
  <si>
    <t>平成</t>
  </si>
  <si>
    <t>資料：保育課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</si>
</sst>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38" fontId="23" fillId="0" borderId="12" xfId="48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38" fontId="23" fillId="0" borderId="16" xfId="48" applyFont="1" applyBorder="1" applyAlignment="1">
      <alignment horizontal="right" vertical="center"/>
    </xf>
    <xf numFmtId="38" fontId="23" fillId="0" borderId="14" xfId="48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PageLayoutView="0" workbookViewId="0" topLeftCell="A1">
      <selection activeCell="K6" sqref="K6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6"/>
      <c r="N1" s="26"/>
    </row>
    <row r="2" spans="1:14" s="1" customFormat="1" ht="18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</row>
    <row r="3" spans="1:15" s="1" customFormat="1" ht="26.25" customHeight="1">
      <c r="A3" s="29" t="s">
        <v>4</v>
      </c>
      <c r="B3" s="29"/>
      <c r="C3" s="30"/>
      <c r="D3" s="4" t="s">
        <v>3</v>
      </c>
      <c r="E3" s="4" t="s">
        <v>5</v>
      </c>
      <c r="F3" s="5" t="s">
        <v>6</v>
      </c>
      <c r="G3" s="6" t="s">
        <v>8</v>
      </c>
      <c r="H3" s="6" t="s">
        <v>1</v>
      </c>
      <c r="I3" s="4" t="s">
        <v>7</v>
      </c>
      <c r="J3" s="4" t="s">
        <v>9</v>
      </c>
      <c r="K3" s="4" t="s">
        <v>10</v>
      </c>
      <c r="L3" s="4" t="s">
        <v>11</v>
      </c>
      <c r="M3" s="4" t="s">
        <v>12</v>
      </c>
      <c r="N3" s="6" t="s">
        <v>13</v>
      </c>
      <c r="O3" s="3"/>
    </row>
    <row r="4" spans="1:14" s="1" customFormat="1" ht="26.25" customHeight="1">
      <c r="A4" s="7" t="s">
        <v>14</v>
      </c>
      <c r="B4" s="8">
        <v>27</v>
      </c>
      <c r="C4" s="7" t="s">
        <v>4</v>
      </c>
      <c r="D4" s="9">
        <v>1141</v>
      </c>
      <c r="E4" s="10">
        <v>114</v>
      </c>
      <c r="F4" s="10">
        <v>149</v>
      </c>
      <c r="G4" s="10">
        <v>121</v>
      </c>
      <c r="H4" s="10">
        <v>97</v>
      </c>
      <c r="I4" s="10">
        <v>135</v>
      </c>
      <c r="J4" s="10">
        <v>134</v>
      </c>
      <c r="K4" s="10">
        <v>130</v>
      </c>
      <c r="L4" s="10">
        <v>93</v>
      </c>
      <c r="M4" s="10">
        <v>60</v>
      </c>
      <c r="N4" s="10">
        <v>108</v>
      </c>
    </row>
    <row r="5" spans="1:14" s="1" customFormat="1" ht="26.25" customHeight="1">
      <c r="A5" s="11"/>
      <c r="B5" s="8">
        <f>+B4+1</f>
        <v>28</v>
      </c>
      <c r="C5" s="12"/>
      <c r="D5" s="9">
        <v>1263</v>
      </c>
      <c r="E5" s="10">
        <v>145</v>
      </c>
      <c r="F5" s="10">
        <v>152</v>
      </c>
      <c r="G5" s="10">
        <v>128</v>
      </c>
      <c r="H5" s="10">
        <v>97</v>
      </c>
      <c r="I5" s="10">
        <v>167</v>
      </c>
      <c r="J5" s="10">
        <v>144</v>
      </c>
      <c r="K5" s="10">
        <v>139</v>
      </c>
      <c r="L5" s="10">
        <v>110</v>
      </c>
      <c r="M5" s="10">
        <v>67</v>
      </c>
      <c r="N5" s="10">
        <v>114</v>
      </c>
    </row>
    <row r="6" spans="1:14" s="2" customFormat="1" ht="26.25" customHeight="1">
      <c r="A6" s="13"/>
      <c r="B6" s="8">
        <f>+B5+1</f>
        <v>29</v>
      </c>
      <c r="C6" s="14"/>
      <c r="D6" s="9">
        <v>1295</v>
      </c>
      <c r="E6" s="10">
        <v>125</v>
      </c>
      <c r="F6" s="10">
        <v>163</v>
      </c>
      <c r="G6" s="10">
        <v>136</v>
      </c>
      <c r="H6" s="10">
        <v>101</v>
      </c>
      <c r="I6" s="10">
        <v>188</v>
      </c>
      <c r="J6" s="10">
        <v>141</v>
      </c>
      <c r="K6" s="10">
        <v>162</v>
      </c>
      <c r="L6" s="10">
        <v>108</v>
      </c>
      <c r="M6" s="10">
        <v>59</v>
      </c>
      <c r="N6" s="10">
        <v>112</v>
      </c>
    </row>
    <row r="7" spans="1:15" s="2" customFormat="1" ht="26.25" customHeight="1">
      <c r="A7" s="13"/>
      <c r="B7" s="8">
        <f>+B6+1</f>
        <v>30</v>
      </c>
      <c r="C7" s="15"/>
      <c r="D7" s="9">
        <v>1293</v>
      </c>
      <c r="E7" s="10">
        <v>106</v>
      </c>
      <c r="F7" s="10">
        <v>158</v>
      </c>
      <c r="G7" s="10">
        <v>119</v>
      </c>
      <c r="H7" s="10">
        <v>109</v>
      </c>
      <c r="I7" s="10">
        <v>170</v>
      </c>
      <c r="J7" s="10">
        <v>146</v>
      </c>
      <c r="K7" s="10">
        <v>162</v>
      </c>
      <c r="L7" s="10">
        <v>120</v>
      </c>
      <c r="M7" s="10">
        <v>66</v>
      </c>
      <c r="N7" s="10">
        <v>137</v>
      </c>
      <c r="O7" s="16"/>
    </row>
    <row r="8" spans="1:15" s="2" customFormat="1" ht="26.25" customHeight="1" thickBot="1">
      <c r="A8" s="17"/>
      <c r="B8" s="18">
        <f>+B7+1</f>
        <v>31</v>
      </c>
      <c r="C8" s="19"/>
      <c r="D8" s="23">
        <v>1280</v>
      </c>
      <c r="E8" s="24">
        <v>115</v>
      </c>
      <c r="F8" s="24">
        <v>166</v>
      </c>
      <c r="G8" s="24">
        <v>122</v>
      </c>
      <c r="H8" s="24">
        <v>110</v>
      </c>
      <c r="I8" s="24">
        <v>135</v>
      </c>
      <c r="J8" s="24">
        <v>148</v>
      </c>
      <c r="K8" s="24">
        <v>165</v>
      </c>
      <c r="L8" s="24">
        <v>98</v>
      </c>
      <c r="M8" s="24">
        <v>81</v>
      </c>
      <c r="N8" s="24">
        <v>140</v>
      </c>
      <c r="O8" s="16"/>
    </row>
    <row r="9" spans="1:14" s="3" customFormat="1" ht="18" customHeight="1">
      <c r="A9" s="20" t="s">
        <v>15</v>
      </c>
      <c r="B9" s="21"/>
      <c r="C9" s="21"/>
      <c r="D9" s="21"/>
      <c r="E9" s="21"/>
      <c r="F9" s="21"/>
      <c r="G9" s="21"/>
      <c r="H9" s="21"/>
      <c r="I9" s="21"/>
      <c r="N9" s="22"/>
    </row>
  </sheetData>
  <sheetProtection/>
  <mergeCells count="3">
    <mergeCell ref="A1:N1"/>
    <mergeCell ref="A2:N2"/>
    <mergeCell ref="A3:C3"/>
  </mergeCells>
  <printOptions/>
  <pageMargins left="0.7874015748031497" right="0.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2013-07-12T02:58:18Z</cp:lastPrinted>
  <dcterms:created xsi:type="dcterms:W3CDTF">2001-03-22T07:09:18Z</dcterms:created>
  <dcterms:modified xsi:type="dcterms:W3CDTF">2019-07-24T02:10:16Z</dcterms:modified>
  <cp:category/>
  <cp:version/>
  <cp:contentType/>
  <cp:contentStatus/>
</cp:coreProperties>
</file>