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85" windowHeight="8760" activeTab="0"/>
  </bookViews>
  <sheets>
    <sheet name="02-10" sheetId="1" r:id="rId1"/>
  </sheets>
  <definedNames>
    <definedName name="_xlnm.Print_Area" localSheetId="0">'02-10'!$A$1:$M$26</definedName>
  </definedNames>
  <calcPr fullCalcOnLoad="1"/>
</workbook>
</file>

<file path=xl/sharedStrings.xml><?xml version="1.0" encoding="utf-8"?>
<sst xmlns="http://schemas.openxmlformats.org/spreadsheetml/2006/main" count="93" uniqueCount="12">
  <si>
    <t>年</t>
  </si>
  <si>
    <t>資料：市政情報課</t>
  </si>
  <si>
    <t>平成</t>
  </si>
  <si>
    <t>( 　)内は、構成比（％）　（各年1月1日現在）</t>
  </si>
  <si>
    <t>(</t>
  </si>
  <si>
    <t>)</t>
  </si>
  <si>
    <t>(</t>
  </si>
  <si>
    <t>)</t>
  </si>
  <si>
    <t>総人口
（人）</t>
  </si>
  <si>
    <t xml:space="preserve">     75歳以上（人）</t>
  </si>
  <si>
    <t>65歳以上
（人）</t>
  </si>
  <si>
    <t>１０.　老年人口比率の推移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</si>
</sst>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5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9">
    <xf numFmtId="0" fontId="0" fillId="0" borderId="0" xfId="0" applyAlignment="1">
      <alignment/>
    </xf>
    <xf numFmtId="49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49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3" fontId="3" fillId="0" borderId="0" xfId="42" applyNumberFormat="1" applyFont="1" applyBorder="1" applyAlignment="1">
      <alignment horizontal="center" vertical="center"/>
    </xf>
    <xf numFmtId="41" fontId="3" fillId="0" borderId="13" xfId="49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41" fontId="3" fillId="0" borderId="14" xfId="49" applyNumberFormat="1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38" fontId="3" fillId="0" borderId="0" xfId="49" applyFont="1" applyBorder="1" applyAlignment="1">
      <alignment horizontal="center" vertical="center"/>
    </xf>
    <xf numFmtId="10" fontId="3" fillId="0" borderId="0" xfId="42" applyNumberFormat="1" applyFont="1" applyBorder="1" applyAlignment="1">
      <alignment horizontal="center" vertical="center"/>
    </xf>
    <xf numFmtId="38" fontId="0" fillId="0" borderId="0" xfId="49" applyFont="1" applyBorder="1" applyAlignment="1">
      <alignment horizontal="center"/>
    </xf>
    <xf numFmtId="10" fontId="0" fillId="0" borderId="0" xfId="42" applyNumberFormat="1" applyFont="1" applyBorder="1" applyAlignment="1">
      <alignment horizontal="center"/>
    </xf>
    <xf numFmtId="38" fontId="0" fillId="0" borderId="15" xfId="49" applyFont="1" applyBorder="1" applyAlignment="1">
      <alignment horizontal="center"/>
    </xf>
    <xf numFmtId="10" fontId="0" fillId="0" borderId="15" xfId="42" applyNumberFormat="1" applyFont="1" applyBorder="1" applyAlignment="1">
      <alignment horizontal="center"/>
    </xf>
    <xf numFmtId="10" fontId="3" fillId="0" borderId="12" xfId="42" applyNumberFormat="1" applyFont="1" applyBorder="1" applyAlignment="1">
      <alignment/>
    </xf>
    <xf numFmtId="10" fontId="3" fillId="4" borderId="15" xfId="42" applyNumberFormat="1" applyFont="1" applyFill="1" applyBorder="1" applyAlignment="1">
      <alignment horizontal="center" vertical="center"/>
    </xf>
    <xf numFmtId="10" fontId="3" fillId="4" borderId="15" xfId="42" applyNumberFormat="1" applyFont="1" applyFill="1" applyBorder="1" applyAlignment="1">
      <alignment horizontal="right"/>
    </xf>
    <xf numFmtId="10" fontId="3" fillId="4" borderId="16" xfId="42" applyNumberFormat="1" applyFont="1" applyFill="1" applyBorder="1" applyAlignment="1">
      <alignment horizontal="center" vertical="center"/>
    </xf>
    <xf numFmtId="10" fontId="3" fillId="4" borderId="17" xfId="42" applyNumberFormat="1" applyFont="1" applyFill="1" applyBorder="1" applyAlignment="1">
      <alignment vertical="center"/>
    </xf>
    <xf numFmtId="41" fontId="3" fillId="0" borderId="0" xfId="49" applyNumberFormat="1" applyFont="1" applyBorder="1" applyAlignment="1">
      <alignment vertical="center"/>
    </xf>
    <xf numFmtId="176" fontId="3" fillId="0" borderId="0" xfId="49" applyNumberFormat="1" applyFont="1" applyBorder="1" applyAlignment="1">
      <alignment vertical="center"/>
    </xf>
    <xf numFmtId="10" fontId="3" fillId="0" borderId="0" xfId="42" applyNumberFormat="1" applyFont="1" applyFill="1" applyBorder="1" applyAlignment="1">
      <alignment vertical="center"/>
    </xf>
    <xf numFmtId="10" fontId="0" fillId="0" borderId="0" xfId="0" applyNumberFormat="1" applyBorder="1" applyAlignment="1">
      <alignment/>
    </xf>
    <xf numFmtId="38" fontId="0" fillId="4" borderId="15" xfId="49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12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38" fontId="3" fillId="4" borderId="18" xfId="49" applyFont="1" applyFill="1" applyBorder="1" applyAlignment="1">
      <alignment horizontal="center" vertical="center" wrapText="1"/>
    </xf>
    <xf numFmtId="38" fontId="3" fillId="4" borderId="19" xfId="49" applyFont="1" applyFill="1" applyBorder="1" applyAlignment="1">
      <alignment horizontal="center" vertical="center"/>
    </xf>
    <xf numFmtId="38" fontId="3" fillId="4" borderId="20" xfId="49" applyFont="1" applyFill="1" applyBorder="1" applyAlignment="1">
      <alignment horizontal="center" vertical="center" wrapText="1"/>
    </xf>
    <xf numFmtId="38" fontId="3" fillId="4" borderId="15" xfId="49" applyFont="1" applyFill="1" applyBorder="1" applyAlignment="1">
      <alignment horizontal="center" vertical="center"/>
    </xf>
    <xf numFmtId="38" fontId="3" fillId="4" borderId="21" xfId="49" applyFont="1" applyFill="1" applyBorder="1" applyAlignment="1">
      <alignment horizontal="center" vertical="center"/>
    </xf>
    <xf numFmtId="38" fontId="3" fillId="4" borderId="16" xfId="49" applyFont="1" applyFill="1" applyBorder="1" applyAlignment="1">
      <alignment horizontal="center" vertical="center"/>
    </xf>
    <xf numFmtId="38" fontId="3" fillId="4" borderId="22" xfId="49" applyFont="1" applyFill="1" applyBorder="1" applyAlignment="1">
      <alignment horizontal="center" vertical="center"/>
    </xf>
    <xf numFmtId="38" fontId="3" fillId="4" borderId="17" xfId="49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zoomScaleSheetLayoutView="100" zoomScalePageLayoutView="0" workbookViewId="0" topLeftCell="A1">
      <selection activeCell="N24" sqref="N24"/>
    </sheetView>
  </sheetViews>
  <sheetFormatPr defaultColWidth="9.00390625" defaultRowHeight="13.5"/>
  <cols>
    <col min="1" max="1" width="5.625" style="9" customWidth="1"/>
    <col min="2" max="2" width="2.875" style="10" customWidth="1"/>
    <col min="3" max="3" width="5.625" style="9" customWidth="1"/>
    <col min="4" max="4" width="13.125" style="19" customWidth="1"/>
    <col min="5" max="5" width="10.625" style="19" customWidth="1"/>
    <col min="6" max="6" width="1.875" style="19" customWidth="1"/>
    <col min="7" max="7" width="7.50390625" style="20" customWidth="1"/>
    <col min="8" max="8" width="1.875" style="20" customWidth="1"/>
    <col min="9" max="9" width="10.625" style="19" customWidth="1"/>
    <col min="10" max="10" width="1.75390625" style="19" customWidth="1"/>
    <col min="11" max="11" width="7.50390625" style="19" customWidth="1"/>
    <col min="12" max="12" width="1.875" style="20" customWidth="1"/>
    <col min="13" max="13" width="11.00390625" style="19" customWidth="1"/>
    <col min="14" max="14" width="11.25390625" style="20" customWidth="1"/>
    <col min="15" max="15" width="10.625" style="9" customWidth="1"/>
    <col min="16" max="16384" width="9.00390625" style="9" customWidth="1"/>
  </cols>
  <sheetData>
    <row r="1" spans="1:14" ht="21" customHeight="1">
      <c r="A1" s="37" t="s">
        <v>11</v>
      </c>
      <c r="B1" s="37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9:12" ht="18" customHeight="1" thickBot="1">
      <c r="I2" s="23"/>
      <c r="J2" s="23"/>
      <c r="K2" s="23"/>
      <c r="L2" s="34" t="s">
        <v>3</v>
      </c>
    </row>
    <row r="3" spans="1:14" ht="18" customHeight="1">
      <c r="A3" s="39" t="s">
        <v>0</v>
      </c>
      <c r="B3" s="39"/>
      <c r="C3" s="39"/>
      <c r="D3" s="41" t="s">
        <v>8</v>
      </c>
      <c r="E3" s="43" t="s">
        <v>10</v>
      </c>
      <c r="F3" s="44"/>
      <c r="G3" s="44"/>
      <c r="H3" s="24"/>
      <c r="I3" s="25"/>
      <c r="J3" s="25"/>
      <c r="K3" s="25"/>
      <c r="L3" s="32"/>
      <c r="M3" s="20"/>
      <c r="N3" s="9"/>
    </row>
    <row r="4" spans="1:14" ht="28.5" customHeight="1">
      <c r="A4" s="40"/>
      <c r="B4" s="40"/>
      <c r="C4" s="40"/>
      <c r="D4" s="42"/>
      <c r="E4" s="45"/>
      <c r="F4" s="46"/>
      <c r="G4" s="46"/>
      <c r="H4" s="26"/>
      <c r="I4" s="47" t="s">
        <v>9</v>
      </c>
      <c r="J4" s="48"/>
      <c r="K4" s="48"/>
      <c r="L4" s="27"/>
      <c r="M4" s="9"/>
      <c r="N4" s="9"/>
    </row>
    <row r="5" spans="1:14" ht="25.5" customHeight="1">
      <c r="A5" s="35" t="s">
        <v>2</v>
      </c>
      <c r="B5" s="4">
        <v>11</v>
      </c>
      <c r="C5" s="36" t="s">
        <v>0</v>
      </c>
      <c r="D5" s="5">
        <v>116240</v>
      </c>
      <c r="E5" s="5">
        <v>10868</v>
      </c>
      <c r="F5" s="5" t="s">
        <v>4</v>
      </c>
      <c r="G5" s="11">
        <v>9.35</v>
      </c>
      <c r="H5" s="11" t="s">
        <v>5</v>
      </c>
      <c r="I5" s="5">
        <v>3491</v>
      </c>
      <c r="J5" s="28" t="s">
        <v>4</v>
      </c>
      <c r="K5" s="29">
        <v>3</v>
      </c>
      <c r="L5" s="30" t="s">
        <v>5</v>
      </c>
      <c r="M5" s="31"/>
      <c r="N5" s="9"/>
    </row>
    <row r="6" spans="1:14" ht="25.5" customHeight="1">
      <c r="A6" s="3"/>
      <c r="B6" s="4">
        <v>12</v>
      </c>
      <c r="C6" s="1"/>
      <c r="D6" s="5">
        <v>117353</v>
      </c>
      <c r="E6" s="5">
        <v>11577</v>
      </c>
      <c r="F6" s="5" t="s">
        <v>4</v>
      </c>
      <c r="G6" s="11">
        <v>9.87</v>
      </c>
      <c r="H6" s="11" t="s">
        <v>5</v>
      </c>
      <c r="I6" s="5">
        <v>3677</v>
      </c>
      <c r="J6" s="28" t="s">
        <v>4</v>
      </c>
      <c r="K6" s="29">
        <v>3.13</v>
      </c>
      <c r="L6" s="33" t="s">
        <v>5</v>
      </c>
      <c r="M6" s="31"/>
      <c r="N6" s="9"/>
    </row>
    <row r="7" spans="1:14" ht="25.5" customHeight="1">
      <c r="A7" s="3"/>
      <c r="B7" s="4">
        <v>13</v>
      </c>
      <c r="C7" s="1"/>
      <c r="D7" s="5">
        <v>118651</v>
      </c>
      <c r="E7" s="5">
        <v>12395</v>
      </c>
      <c r="F7" s="5" t="s">
        <v>4</v>
      </c>
      <c r="G7" s="11">
        <v>10.45</v>
      </c>
      <c r="H7" s="11" t="s">
        <v>5</v>
      </c>
      <c r="I7" s="5">
        <v>4001</v>
      </c>
      <c r="J7" s="28" t="s">
        <v>4</v>
      </c>
      <c r="K7" s="29">
        <v>3.37</v>
      </c>
      <c r="L7" s="33" t="s">
        <v>5</v>
      </c>
      <c r="M7" s="31"/>
      <c r="N7" s="9"/>
    </row>
    <row r="8" spans="1:14" ht="25.5" customHeight="1">
      <c r="A8" s="3"/>
      <c r="B8" s="4">
        <v>14</v>
      </c>
      <c r="C8" s="1"/>
      <c r="D8" s="5">
        <v>120566</v>
      </c>
      <c r="E8" s="5">
        <v>13247</v>
      </c>
      <c r="F8" s="5" t="s">
        <v>4</v>
      </c>
      <c r="G8" s="11">
        <v>10.99</v>
      </c>
      <c r="H8" s="11" t="s">
        <v>5</v>
      </c>
      <c r="I8" s="5">
        <v>4280</v>
      </c>
      <c r="J8" s="28" t="s">
        <v>4</v>
      </c>
      <c r="K8" s="29">
        <v>3.55</v>
      </c>
      <c r="L8" s="33" t="s">
        <v>5</v>
      </c>
      <c r="M8" s="31"/>
      <c r="N8" s="9"/>
    </row>
    <row r="9" spans="1:14" ht="25.5" customHeight="1">
      <c r="A9" s="3"/>
      <c r="B9" s="4">
        <v>15</v>
      </c>
      <c r="C9" s="1"/>
      <c r="D9" s="5">
        <v>122402</v>
      </c>
      <c r="E9" s="5">
        <v>14235</v>
      </c>
      <c r="F9" s="5" t="s">
        <v>4</v>
      </c>
      <c r="G9" s="11">
        <v>11.63</v>
      </c>
      <c r="H9" s="11" t="s">
        <v>5</v>
      </c>
      <c r="I9" s="5">
        <v>4602</v>
      </c>
      <c r="J9" s="28" t="s">
        <v>4</v>
      </c>
      <c r="K9" s="29">
        <v>3.76</v>
      </c>
      <c r="L9" s="33" t="s">
        <v>5</v>
      </c>
      <c r="M9" s="31"/>
      <c r="N9" s="9"/>
    </row>
    <row r="10" spans="1:14" ht="25.5" customHeight="1">
      <c r="A10" s="3"/>
      <c r="B10" s="4">
        <v>16</v>
      </c>
      <c r="C10" s="1"/>
      <c r="D10" s="5">
        <v>123564</v>
      </c>
      <c r="E10" s="5">
        <v>15020</v>
      </c>
      <c r="F10" s="5" t="s">
        <v>4</v>
      </c>
      <c r="G10" s="11">
        <v>12.15</v>
      </c>
      <c r="H10" s="11" t="s">
        <v>5</v>
      </c>
      <c r="I10" s="5">
        <v>4951</v>
      </c>
      <c r="J10" s="28" t="s">
        <v>4</v>
      </c>
      <c r="K10" s="29">
        <v>4.01</v>
      </c>
      <c r="L10" s="33" t="s">
        <v>5</v>
      </c>
      <c r="M10" s="31"/>
      <c r="N10" s="9"/>
    </row>
    <row r="11" spans="1:14" ht="25.5" customHeight="1">
      <c r="A11" s="3"/>
      <c r="B11" s="4">
        <v>17</v>
      </c>
      <c r="C11" s="1"/>
      <c r="D11" s="5">
        <v>125364</v>
      </c>
      <c r="E11" s="5">
        <v>15816</v>
      </c>
      <c r="F11" s="5" t="s">
        <v>4</v>
      </c>
      <c r="G11" s="11">
        <v>12.62</v>
      </c>
      <c r="H11" s="11" t="s">
        <v>5</v>
      </c>
      <c r="I11" s="5">
        <v>5289</v>
      </c>
      <c r="J11" s="28" t="s">
        <v>4</v>
      </c>
      <c r="K11" s="29">
        <v>4.22</v>
      </c>
      <c r="L11" s="33" t="s">
        <v>5</v>
      </c>
      <c r="M11" s="31"/>
      <c r="N11" s="9"/>
    </row>
    <row r="12" spans="1:14" ht="25.5" customHeight="1">
      <c r="A12" s="8"/>
      <c r="B12" s="4">
        <v>18</v>
      </c>
      <c r="C12" s="1"/>
      <c r="D12" s="5">
        <v>124933</v>
      </c>
      <c r="E12" s="5">
        <v>16766</v>
      </c>
      <c r="F12" s="5" t="s">
        <v>4</v>
      </c>
      <c r="G12" s="11">
        <v>13.42</v>
      </c>
      <c r="H12" s="11" t="s">
        <v>5</v>
      </c>
      <c r="I12" s="5">
        <v>5677</v>
      </c>
      <c r="J12" s="28" t="s">
        <v>4</v>
      </c>
      <c r="K12" s="29">
        <v>4.54</v>
      </c>
      <c r="L12" s="33" t="s">
        <v>5</v>
      </c>
      <c r="M12" s="31"/>
      <c r="N12" s="9"/>
    </row>
    <row r="13" spans="1:14" ht="25.5" customHeight="1">
      <c r="A13" s="8"/>
      <c r="B13" s="4">
        <v>19</v>
      </c>
      <c r="C13" s="1"/>
      <c r="D13" s="12">
        <v>125879</v>
      </c>
      <c r="E13" s="5">
        <v>17721</v>
      </c>
      <c r="F13" s="5" t="s">
        <v>4</v>
      </c>
      <c r="G13" s="11">
        <v>14.08</v>
      </c>
      <c r="H13" s="11" t="s">
        <v>5</v>
      </c>
      <c r="I13" s="5">
        <v>6095</v>
      </c>
      <c r="J13" s="28" t="s">
        <v>4</v>
      </c>
      <c r="K13" s="29">
        <v>4.84</v>
      </c>
      <c r="L13" s="33" t="s">
        <v>5</v>
      </c>
      <c r="M13" s="31"/>
      <c r="N13" s="9"/>
    </row>
    <row r="14" spans="1:14" ht="25.5" customHeight="1">
      <c r="A14" s="8"/>
      <c r="B14" s="4">
        <v>20</v>
      </c>
      <c r="C14" s="1"/>
      <c r="D14" s="12">
        <v>127474</v>
      </c>
      <c r="E14" s="5">
        <v>18631</v>
      </c>
      <c r="F14" s="5" t="s">
        <v>4</v>
      </c>
      <c r="G14" s="11">
        <v>14.62</v>
      </c>
      <c r="H14" s="11" t="s">
        <v>5</v>
      </c>
      <c r="I14" s="5">
        <v>6608</v>
      </c>
      <c r="J14" s="28" t="s">
        <v>4</v>
      </c>
      <c r="K14" s="29">
        <v>5.18</v>
      </c>
      <c r="L14" s="33" t="s">
        <v>5</v>
      </c>
      <c r="M14" s="31"/>
      <c r="N14" s="9"/>
    </row>
    <row r="15" spans="1:14" ht="25.5" customHeight="1">
      <c r="A15" s="8"/>
      <c r="B15" s="4">
        <v>21</v>
      </c>
      <c r="C15" s="1"/>
      <c r="D15" s="12">
        <v>128379</v>
      </c>
      <c r="E15" s="5">
        <v>19618</v>
      </c>
      <c r="F15" s="5" t="s">
        <v>6</v>
      </c>
      <c r="G15" s="11">
        <v>15.28</v>
      </c>
      <c r="H15" s="11" t="s">
        <v>7</v>
      </c>
      <c r="I15" s="5">
        <v>7158</v>
      </c>
      <c r="J15" s="28" t="s">
        <v>4</v>
      </c>
      <c r="K15" s="29">
        <v>5.58</v>
      </c>
      <c r="L15" s="33" t="s">
        <v>5</v>
      </c>
      <c r="M15" s="31"/>
      <c r="N15" s="9"/>
    </row>
    <row r="16" spans="1:14" ht="25.5" customHeight="1">
      <c r="A16" s="8"/>
      <c r="B16" s="4">
        <v>22</v>
      </c>
      <c r="C16" s="1"/>
      <c r="D16" s="12">
        <v>129340</v>
      </c>
      <c r="E16" s="5">
        <v>20429</v>
      </c>
      <c r="F16" s="5" t="s">
        <v>4</v>
      </c>
      <c r="G16" s="11">
        <v>15.79</v>
      </c>
      <c r="H16" s="11" t="s">
        <v>5</v>
      </c>
      <c r="I16" s="5">
        <v>7654</v>
      </c>
      <c r="J16" s="28" t="s">
        <v>4</v>
      </c>
      <c r="K16" s="29">
        <v>5.92</v>
      </c>
      <c r="L16" s="33" t="s">
        <v>5</v>
      </c>
      <c r="M16" s="31"/>
      <c r="N16" s="9"/>
    </row>
    <row r="17" spans="1:14" ht="25.5" customHeight="1">
      <c r="A17" s="8"/>
      <c r="B17" s="4">
        <v>23</v>
      </c>
      <c r="C17" s="1"/>
      <c r="D17" s="12">
        <v>130341</v>
      </c>
      <c r="E17" s="5">
        <v>20933</v>
      </c>
      <c r="F17" s="5" t="s">
        <v>4</v>
      </c>
      <c r="G17" s="11">
        <v>16.06</v>
      </c>
      <c r="H17" s="11" t="s">
        <v>5</v>
      </c>
      <c r="I17" s="5">
        <v>8236</v>
      </c>
      <c r="J17" s="28" t="s">
        <v>4</v>
      </c>
      <c r="K17" s="29">
        <v>6.32</v>
      </c>
      <c r="L17" s="33" t="s">
        <v>5</v>
      </c>
      <c r="M17" s="31"/>
      <c r="N17" s="9"/>
    </row>
    <row r="18" spans="1:14" ht="25.5" customHeight="1">
      <c r="A18" s="8"/>
      <c r="B18" s="4">
        <v>24</v>
      </c>
      <c r="C18" s="1"/>
      <c r="D18" s="12">
        <v>131248</v>
      </c>
      <c r="E18" s="5">
        <v>21555</v>
      </c>
      <c r="F18" s="5" t="s">
        <v>4</v>
      </c>
      <c r="G18" s="11">
        <v>16.42</v>
      </c>
      <c r="H18" s="11" t="s">
        <v>5</v>
      </c>
      <c r="I18" s="5">
        <v>8856</v>
      </c>
      <c r="J18" s="28" t="s">
        <v>4</v>
      </c>
      <c r="K18" s="29">
        <v>6.75</v>
      </c>
      <c r="L18" s="33" t="s">
        <v>5</v>
      </c>
      <c r="M18" s="31"/>
      <c r="N18" s="9"/>
    </row>
    <row r="19" spans="1:14" ht="25.5" customHeight="1">
      <c r="A19" s="8"/>
      <c r="B19" s="4">
        <v>25</v>
      </c>
      <c r="C19" s="1"/>
      <c r="D19" s="12">
        <v>131594</v>
      </c>
      <c r="E19" s="5">
        <v>22632</v>
      </c>
      <c r="F19" s="5" t="s">
        <v>4</v>
      </c>
      <c r="G19" s="11">
        <v>17.2</v>
      </c>
      <c r="H19" s="11" t="s">
        <v>5</v>
      </c>
      <c r="I19" s="5">
        <v>9557</v>
      </c>
      <c r="J19" s="28" t="s">
        <v>4</v>
      </c>
      <c r="K19" s="29">
        <v>7.26</v>
      </c>
      <c r="L19" s="33" t="s">
        <v>5</v>
      </c>
      <c r="M19" s="31"/>
      <c r="N19" s="9"/>
    </row>
    <row r="20" spans="1:14" ht="25.5" customHeight="1">
      <c r="A20" s="8"/>
      <c r="B20" s="4">
        <v>26</v>
      </c>
      <c r="C20" s="1"/>
      <c r="D20" s="12">
        <v>132449</v>
      </c>
      <c r="E20" s="5">
        <v>23606</v>
      </c>
      <c r="F20" s="5" t="s">
        <v>4</v>
      </c>
      <c r="G20" s="11">
        <v>17.822709118226637</v>
      </c>
      <c r="H20" s="11" t="s">
        <v>5</v>
      </c>
      <c r="I20" s="5">
        <v>10092</v>
      </c>
      <c r="J20" s="28" t="s">
        <v>4</v>
      </c>
      <c r="K20" s="29">
        <v>7.62</v>
      </c>
      <c r="L20" s="33" t="s">
        <v>5</v>
      </c>
      <c r="M20" s="31"/>
      <c r="N20" s="9"/>
    </row>
    <row r="21" spans="1:14" ht="25.5" customHeight="1">
      <c r="A21" s="8"/>
      <c r="B21" s="4">
        <v>27</v>
      </c>
      <c r="C21" s="1"/>
      <c r="D21" s="12">
        <v>134132</v>
      </c>
      <c r="E21" s="5">
        <v>24673</v>
      </c>
      <c r="F21" s="5" t="s">
        <v>4</v>
      </c>
      <c r="G21" s="11">
        <v>18.394566546387143</v>
      </c>
      <c r="H21" s="11" t="s">
        <v>5</v>
      </c>
      <c r="I21" s="5">
        <v>10644</v>
      </c>
      <c r="J21" s="28" t="s">
        <v>4</v>
      </c>
      <c r="K21" s="29">
        <v>7.94</v>
      </c>
      <c r="L21" s="33" t="s">
        <v>5</v>
      </c>
      <c r="M21" s="31"/>
      <c r="N21" s="9"/>
    </row>
    <row r="22" spans="1:14" ht="25.5" customHeight="1">
      <c r="A22" s="8"/>
      <c r="B22" s="4">
        <v>28</v>
      </c>
      <c r="C22" s="1"/>
      <c r="D22" s="12">
        <v>135928</v>
      </c>
      <c r="E22" s="5">
        <v>25431</v>
      </c>
      <c r="F22" s="5" t="s">
        <v>4</v>
      </c>
      <c r="G22" s="11">
        <f>+E22/D22*100</f>
        <v>18.70916956035548</v>
      </c>
      <c r="H22" s="11" t="s">
        <v>5</v>
      </c>
      <c r="I22" s="5">
        <v>11312</v>
      </c>
      <c r="J22" s="28" t="s">
        <v>4</v>
      </c>
      <c r="K22" s="29">
        <v>8.32</v>
      </c>
      <c r="L22" s="33" t="s">
        <v>5</v>
      </c>
      <c r="M22" s="31"/>
      <c r="N22" s="9"/>
    </row>
    <row r="23" spans="1:14" ht="25.5" customHeight="1">
      <c r="A23" s="8"/>
      <c r="B23" s="4">
        <v>29</v>
      </c>
      <c r="C23" s="1"/>
      <c r="D23" s="12">
        <v>136909</v>
      </c>
      <c r="E23" s="5">
        <v>26042</v>
      </c>
      <c r="F23" s="5" t="s">
        <v>4</v>
      </c>
      <c r="G23" s="11">
        <v>19.02</v>
      </c>
      <c r="H23" s="11" t="s">
        <v>5</v>
      </c>
      <c r="I23" s="5">
        <v>12036</v>
      </c>
      <c r="J23" s="28" t="s">
        <v>4</v>
      </c>
      <c r="K23" s="29">
        <v>8.79</v>
      </c>
      <c r="L23" s="33" t="s">
        <v>5</v>
      </c>
      <c r="M23" s="31"/>
      <c r="N23" s="9"/>
    </row>
    <row r="24" spans="1:14" ht="25.5" customHeight="1">
      <c r="A24" s="8"/>
      <c r="B24" s="4">
        <v>30</v>
      </c>
      <c r="C24" s="1"/>
      <c r="D24" s="12">
        <v>138442</v>
      </c>
      <c r="E24" s="5">
        <v>26629</v>
      </c>
      <c r="F24" s="5" t="s">
        <v>4</v>
      </c>
      <c r="G24" s="11">
        <v>19.23</v>
      </c>
      <c r="H24" s="11" t="s">
        <v>5</v>
      </c>
      <c r="I24" s="5">
        <v>12686</v>
      </c>
      <c r="J24" s="28" t="s">
        <v>4</v>
      </c>
      <c r="K24" s="29">
        <v>9.16</v>
      </c>
      <c r="L24" s="33" t="s">
        <v>5</v>
      </c>
      <c r="M24" s="31"/>
      <c r="N24" s="9"/>
    </row>
    <row r="25" spans="1:14" ht="25.5" customHeight="1" thickBot="1">
      <c r="A25" s="13"/>
      <c r="B25" s="7">
        <v>31</v>
      </c>
      <c r="C25" s="6"/>
      <c r="D25" s="14">
        <v>140004</v>
      </c>
      <c r="E25" s="5">
        <v>27075</v>
      </c>
      <c r="F25" s="5" t="s">
        <v>6</v>
      </c>
      <c r="G25" s="11">
        <v>19.34</v>
      </c>
      <c r="H25" s="11" t="s">
        <v>7</v>
      </c>
      <c r="I25" s="5">
        <v>13387</v>
      </c>
      <c r="J25" s="28" t="s">
        <v>4</v>
      </c>
      <c r="K25" s="29">
        <v>9.56</v>
      </c>
      <c r="L25" s="33" t="s">
        <v>5</v>
      </c>
      <c r="M25" s="31"/>
      <c r="N25" s="9"/>
    </row>
    <row r="26" spans="1:13" ht="18" customHeight="1">
      <c r="A26" s="2" t="s">
        <v>1</v>
      </c>
      <c r="B26" s="16"/>
      <c r="C26" s="15"/>
      <c r="D26" s="21"/>
      <c r="E26" s="21"/>
      <c r="F26" s="21"/>
      <c r="G26" s="22"/>
      <c r="H26" s="22"/>
      <c r="I26" s="21"/>
      <c r="J26" s="21"/>
      <c r="K26" s="21"/>
      <c r="L26" s="22"/>
      <c r="M26" s="10"/>
    </row>
    <row r="27" spans="1:3" ht="13.5" customHeight="1">
      <c r="A27" s="10"/>
      <c r="C27" s="10"/>
    </row>
    <row r="28" spans="1:3" ht="13.5" customHeight="1">
      <c r="A28" s="10"/>
      <c r="C28" s="10"/>
    </row>
    <row r="29" spans="1:14" ht="13.5" customHeight="1">
      <c r="A29" s="10"/>
      <c r="C29" s="10"/>
      <c r="D29" s="17"/>
      <c r="E29" s="17"/>
      <c r="F29" s="17"/>
      <c r="G29" s="17"/>
      <c r="H29" s="17"/>
      <c r="I29" s="18"/>
      <c r="J29" s="18"/>
      <c r="K29" s="18"/>
      <c r="L29" s="17"/>
      <c r="M29" s="18"/>
      <c r="N29" s="9"/>
    </row>
  </sheetData>
  <sheetProtection/>
  <mergeCells count="5">
    <mergeCell ref="A1:N1"/>
    <mergeCell ref="A3:C4"/>
    <mergeCell ref="D3:D4"/>
    <mergeCell ref="E3:G4"/>
    <mergeCell ref="I4:K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2018-05-22T07:47:21Z</cp:lastPrinted>
  <dcterms:created xsi:type="dcterms:W3CDTF">1997-01-08T22:48:59Z</dcterms:created>
  <dcterms:modified xsi:type="dcterms:W3CDTF">2019-02-27T02:23:39Z</dcterms:modified>
  <cp:category/>
  <cp:version/>
  <cp:contentType/>
  <cp:contentStatus/>
</cp:coreProperties>
</file>