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<sst xmlns="http://schemas.openxmlformats.org/spreadsheetml/2006/main" count="17" uniqueCount="16">
  <si>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</si>
  <si>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</si>
  <si>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</si>
  <si>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</si>
  <si>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</si>
  <si>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</si>
  <si>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年　　度</t>
  </si>
  <si>
    <t>(％）</t>
  </si>
  <si>
    <t>保　 護</t>
  </si>
  <si>
    <t>類型別保護世帯数</t>
  </si>
  <si>
    <t>高齢</t>
  </si>
  <si>
    <t>母子</t>
  </si>
  <si>
    <t>傷・障</t>
  </si>
  <si>
    <t>その他</t>
  </si>
  <si>
    <t>（各年度末現在）</t>
  </si>
  <si>
    <t>資料：生活援護課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</si>
</sst>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13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41" fontId="4" fillId="0" borderId="16" xfId="50" applyNumberFormat="1" applyFont="1" applyBorder="1" applyAlignment="1">
      <alignment vertical="center"/>
    </xf>
    <xf numFmtId="41" fontId="4" fillId="0" borderId="15" xfId="5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41" fontId="4" fillId="0" borderId="15" xfId="5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2" customFormat="1" ht="21" customHeight="1">
      <c r="A1" s="6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9:10" s="2" customFormat="1" ht="18" customHeight="1" thickBot="1">
      <c r="I2" s="1"/>
      <c r="J2" s="30" t="s">
        <v>14</v>
      </c>
    </row>
    <row r="3" spans="1:13" s="5" customFormat="1" ht="22.5" customHeight="1">
      <c r="A3" s="35" t="s">
        <v>6</v>
      </c>
      <c r="B3" s="35"/>
      <c r="C3" s="36"/>
      <c r="D3" s="13" t="s">
        <v>8</v>
      </c>
      <c r="E3" s="13" t="s">
        <v>8</v>
      </c>
      <c r="F3" s="13" t="s">
        <v>0</v>
      </c>
      <c r="G3" s="39" t="s">
        <v>9</v>
      </c>
      <c r="H3" s="40"/>
      <c r="I3" s="40"/>
      <c r="J3" s="40"/>
      <c r="K3" s="11"/>
      <c r="L3" s="11"/>
      <c r="M3" s="11"/>
    </row>
    <row r="4" spans="1:13" s="5" customFormat="1" ht="22.5" customHeight="1">
      <c r="A4" s="37"/>
      <c r="B4" s="37"/>
      <c r="C4" s="38"/>
      <c r="D4" s="14" t="s">
        <v>1</v>
      </c>
      <c r="E4" s="14" t="s">
        <v>2</v>
      </c>
      <c r="F4" s="14" t="s">
        <v>7</v>
      </c>
      <c r="G4" s="15" t="s">
        <v>10</v>
      </c>
      <c r="H4" s="15" t="s">
        <v>11</v>
      </c>
      <c r="I4" s="15" t="s">
        <v>12</v>
      </c>
      <c r="J4" s="15" t="s">
        <v>13</v>
      </c>
      <c r="K4" s="11"/>
      <c r="L4" s="11"/>
      <c r="M4" s="11"/>
    </row>
    <row r="5" spans="1:15" s="5" customFormat="1" ht="26.25" customHeight="1">
      <c r="A5" s="16" t="s">
        <v>3</v>
      </c>
      <c r="B5" s="17">
        <v>25</v>
      </c>
      <c r="C5" s="16" t="s">
        <v>4</v>
      </c>
      <c r="D5" s="18">
        <v>1294</v>
      </c>
      <c r="E5" s="19">
        <v>1759</v>
      </c>
      <c r="F5" s="20">
        <v>1.32</v>
      </c>
      <c r="G5" s="21">
        <v>631</v>
      </c>
      <c r="H5" s="21">
        <v>84</v>
      </c>
      <c r="I5" s="21">
        <v>336</v>
      </c>
      <c r="J5" s="21">
        <v>243</v>
      </c>
      <c r="K5" s="11"/>
      <c r="L5" s="11"/>
      <c r="M5" s="11"/>
      <c r="O5" s="7"/>
    </row>
    <row r="6" spans="1:15" s="5" customFormat="1" ht="26.25" customHeight="1">
      <c r="A6" s="22"/>
      <c r="B6" s="17">
        <f>+B5+1</f>
        <v>26</v>
      </c>
      <c r="C6" s="23"/>
      <c r="D6" s="18">
        <v>1324</v>
      </c>
      <c r="E6" s="19">
        <v>1784</v>
      </c>
      <c r="F6" s="20">
        <v>1.32</v>
      </c>
      <c r="G6" s="21">
        <v>675</v>
      </c>
      <c r="H6" s="21">
        <v>87</v>
      </c>
      <c r="I6" s="21">
        <v>282</v>
      </c>
      <c r="J6" s="21">
        <v>280</v>
      </c>
      <c r="K6" s="11"/>
      <c r="L6" s="11"/>
      <c r="M6" s="11"/>
      <c r="O6" s="8"/>
    </row>
    <row r="7" spans="1:15" s="5" customFormat="1" ht="26.25" customHeight="1">
      <c r="A7" s="24"/>
      <c r="B7" s="25">
        <f>+B6+1</f>
        <v>27</v>
      </c>
      <c r="C7" s="26"/>
      <c r="D7" s="18">
        <v>1380</v>
      </c>
      <c r="E7" s="19">
        <v>1844</v>
      </c>
      <c r="F7" s="20">
        <v>1.35</v>
      </c>
      <c r="G7" s="21">
        <v>724</v>
      </c>
      <c r="H7" s="21">
        <v>81</v>
      </c>
      <c r="I7" s="21">
        <v>269</v>
      </c>
      <c r="J7" s="21">
        <v>306</v>
      </c>
      <c r="K7" s="11"/>
      <c r="L7" s="11"/>
      <c r="M7" s="11"/>
      <c r="O7" s="8"/>
    </row>
    <row r="8" spans="1:15" s="5" customFormat="1" ht="26.25" customHeight="1">
      <c r="A8" s="24"/>
      <c r="B8" s="25">
        <f>+B7+1</f>
        <v>28</v>
      </c>
      <c r="C8" s="26"/>
      <c r="D8" s="18">
        <v>1419</v>
      </c>
      <c r="E8" s="19">
        <v>1878</v>
      </c>
      <c r="F8" s="20">
        <v>1.37</v>
      </c>
      <c r="G8" s="21">
        <v>745</v>
      </c>
      <c r="H8" s="21">
        <v>80</v>
      </c>
      <c r="I8" s="21">
        <v>273</v>
      </c>
      <c r="J8" s="21">
        <v>321</v>
      </c>
      <c r="K8" s="11"/>
      <c r="L8" s="11"/>
      <c r="M8" s="11"/>
      <c r="O8" s="8"/>
    </row>
    <row r="9" spans="1:15" s="5" customFormat="1" ht="26.25" customHeight="1" thickBot="1">
      <c r="A9" s="27"/>
      <c r="B9" s="28">
        <f>+B8+1</f>
        <v>29</v>
      </c>
      <c r="C9" s="29"/>
      <c r="D9" s="31">
        <v>1464</v>
      </c>
      <c r="E9" s="32">
        <v>1891</v>
      </c>
      <c r="F9" s="33">
        <v>1.36</v>
      </c>
      <c r="G9" s="34">
        <v>795</v>
      </c>
      <c r="H9" s="34">
        <v>71</v>
      </c>
      <c r="I9" s="34">
        <v>275</v>
      </c>
      <c r="J9" s="34">
        <v>325</v>
      </c>
      <c r="K9" s="9"/>
      <c r="L9" s="10"/>
      <c r="M9" s="9"/>
      <c r="O9" s="8"/>
    </row>
    <row r="10" spans="1:10" s="2" customFormat="1" ht="18" customHeight="1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4" ht="18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2">
    <mergeCell ref="A3:C4"/>
    <mergeCell ref="G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2016-06-13T23:46:18Z</cp:lastPrinted>
  <dcterms:created xsi:type="dcterms:W3CDTF">2001-03-23T06:16:34Z</dcterms:created>
  <dcterms:modified xsi:type="dcterms:W3CDTF">2018-08-15T02:34:19Z</dcterms:modified>
  <cp:category/>
  <cp:version/>
  <cp:contentType/>
  <cp:contentStatus/>
</cp:coreProperties>
</file>