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１１４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<sst xmlns="http://schemas.openxmlformats.org/spreadsheetml/2006/main" count="34" uniqueCount="21">
  <si>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年　　度</t>
  </si>
  <si>
    <t>貸出金高</t>
  </si>
  <si>
    <t>　 注：全国銀行内訳（都市銀行・地方銀行・第二地方銀行・信託銀行）</t>
  </si>
  <si>
    <t>（単位：百万円）</t>
  </si>
  <si>
    <t>預 金 高</t>
  </si>
  <si>
    <t>全 国 銀 行</t>
  </si>
  <si>
    <t>総　  　数</t>
  </si>
  <si>
    <t>信 用 金 庫</t>
  </si>
  <si>
    <t>４　金 融 機 関 店 舗 数</t>
  </si>
  <si>
    <t>資料：（社）埼玉県銀行協会、あさか野農業協同組合、朝霞郵便局</t>
  </si>
  <si>
    <t>農　　 協</t>
  </si>
  <si>
    <t>郵 便 局</t>
  </si>
  <si>
    <t>農　　　　　協</t>
  </si>
  <si>
    <t>資料：（社）埼玉県銀行協会、あさか野農業協同組合</t>
  </si>
  <si>
    <t>５　金 融 機 関 の 預 金 高 、 貸 出 金 高</t>
  </si>
  <si>
    <t>１１４　市民生活</t>
  </si>
  <si>
    <t>平成 8 年度</t>
  </si>
  <si>
    <t>　　　　 9</t>
  </si>
  <si>
    <t>　　　　10</t>
  </si>
  <si>
    <t>　　　　11</t>
  </si>
  <si>
    <t>　　　　12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</si>
</sst>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38" fontId="3" fillId="0" borderId="0" xfId="48" applyFont="1" applyAlignment="1">
      <alignment vertical="center"/>
    </xf>
    <xf numFmtId="38" fontId="3" fillId="0" borderId="0" xfId="48" applyFont="1" applyAlignment="1">
      <alignment horizontal="center" vertical="center"/>
    </xf>
    <xf numFmtId="38" fontId="3" fillId="0" borderId="0" xfId="48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5" fillId="0" borderId="0" xfId="48" applyFont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8" fontId="5" fillId="0" borderId="0" xfId="48" applyFont="1" applyAlignment="1">
      <alignment horizontal="center" vertical="center"/>
    </xf>
    <xf numFmtId="38" fontId="3" fillId="0" borderId="0" xfId="48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8" fontId="5" fillId="0" borderId="0" xfId="48" applyFont="1" applyAlignment="1">
      <alignment vertical="center"/>
    </xf>
    <xf numFmtId="38" fontId="3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M5" sqref="M5"/>
    </sheetView>
  </sheetViews>
  <sheetFormatPr defaultColWidth="9.00390625" defaultRowHeight="13.5"/>
  <cols>
    <col min="1" max="1" width="13.50390625" style="0" customWidth="1"/>
    <col min="2" max="2" width="10.875" style="0" customWidth="1"/>
    <col min="3" max="3" width="3.00390625" style="0" customWidth="1"/>
    <col min="4" max="4" width="9.25390625" style="0" customWidth="1"/>
    <col min="5" max="5" width="5.125" style="0" customWidth="1"/>
    <col min="6" max="6" width="7.125" style="0" customWidth="1"/>
    <col min="7" max="7" width="7.25390625" style="0" customWidth="1"/>
    <col min="8" max="8" width="5.25390625" style="0" customWidth="1"/>
    <col min="9" max="9" width="9.25390625" style="0" customWidth="1"/>
    <col min="10" max="10" width="3.125" style="0" customWidth="1"/>
    <col min="11" max="11" width="11.375" style="0" customWidth="1"/>
    <col min="12" max="12" width="1.875" style="0" hidden="1" customWidth="1"/>
  </cols>
  <sheetData>
    <row r="1" ht="18" customHeight="1">
      <c r="A1" t="s">
        <v>15</v>
      </c>
    </row>
    <row r="3" spans="1:11" ht="21" customHeight="1">
      <c r="A3" s="37" t="s">
        <v>8</v>
      </c>
      <c r="B3" s="37"/>
      <c r="C3" s="37"/>
      <c r="D3" s="37"/>
      <c r="E3" s="37"/>
      <c r="F3" s="37"/>
      <c r="G3" s="37"/>
      <c r="H3" s="37"/>
      <c r="I3" s="37"/>
      <c r="J3" s="37"/>
      <c r="K3" s="38"/>
    </row>
    <row r="5" ht="18" customHeight="1" thickBot="1"/>
    <row r="6" spans="1:11" ht="24" customHeight="1">
      <c r="A6" s="3" t="s">
        <v>0</v>
      </c>
      <c r="B6" s="36" t="s">
        <v>6</v>
      </c>
      <c r="C6" s="39"/>
      <c r="D6" s="36" t="s">
        <v>5</v>
      </c>
      <c r="E6" s="39"/>
      <c r="F6" s="36" t="s">
        <v>7</v>
      </c>
      <c r="G6" s="30"/>
      <c r="H6" s="36" t="s">
        <v>10</v>
      </c>
      <c r="I6" s="30"/>
      <c r="J6" s="36" t="s">
        <v>11</v>
      </c>
      <c r="K6" s="40"/>
    </row>
    <row r="7" spans="1:11" ht="9" customHeight="1">
      <c r="A7" s="4"/>
      <c r="B7" s="21"/>
      <c r="C7" s="21"/>
      <c r="D7" s="22"/>
      <c r="E7" s="22"/>
      <c r="F7" s="22"/>
      <c r="G7" s="22"/>
      <c r="H7" s="22"/>
      <c r="I7" s="22"/>
      <c r="J7" s="22"/>
      <c r="K7" s="22"/>
    </row>
    <row r="8" spans="1:11" s="2" customFormat="1" ht="36.75" customHeight="1">
      <c r="A8" s="7" t="s">
        <v>16</v>
      </c>
      <c r="B8" s="43">
        <f>SUM(D8:K8)</f>
        <v>18</v>
      </c>
      <c r="C8" s="27"/>
      <c r="D8" s="26">
        <v>7</v>
      </c>
      <c r="E8" s="26"/>
      <c r="F8" s="26">
        <v>3</v>
      </c>
      <c r="G8" s="27"/>
      <c r="H8" s="26">
        <v>2</v>
      </c>
      <c r="I8" s="27"/>
      <c r="J8" s="26">
        <v>6</v>
      </c>
      <c r="K8" s="27"/>
    </row>
    <row r="9" spans="1:11" s="2" customFormat="1" ht="36.75" customHeight="1">
      <c r="A9" s="8" t="s">
        <v>17</v>
      </c>
      <c r="B9" s="43">
        <f>SUM(D9:K9)</f>
        <v>19</v>
      </c>
      <c r="C9" s="27"/>
      <c r="D9" s="26">
        <v>7</v>
      </c>
      <c r="E9" s="26"/>
      <c r="F9" s="26">
        <v>3</v>
      </c>
      <c r="G9" s="27"/>
      <c r="H9" s="26">
        <v>2</v>
      </c>
      <c r="I9" s="27"/>
      <c r="J9" s="26">
        <v>7</v>
      </c>
      <c r="K9" s="27"/>
    </row>
    <row r="10" spans="1:11" s="2" customFormat="1" ht="36.75" customHeight="1">
      <c r="A10" s="8" t="s">
        <v>18</v>
      </c>
      <c r="B10" s="43">
        <f>SUM(D10:K10)</f>
        <v>19</v>
      </c>
      <c r="C10" s="27"/>
      <c r="D10" s="26">
        <v>7</v>
      </c>
      <c r="E10" s="26"/>
      <c r="F10" s="26">
        <v>3</v>
      </c>
      <c r="G10" s="27"/>
      <c r="H10" s="26">
        <v>2</v>
      </c>
      <c r="I10" s="27"/>
      <c r="J10" s="26">
        <v>7</v>
      </c>
      <c r="K10" s="27"/>
    </row>
    <row r="11" spans="1:11" s="2" customFormat="1" ht="36.75" customHeight="1">
      <c r="A11" s="8" t="s">
        <v>19</v>
      </c>
      <c r="B11" s="43">
        <f>SUM(D11:K11)</f>
        <v>19</v>
      </c>
      <c r="C11" s="27"/>
      <c r="D11" s="26">
        <v>7</v>
      </c>
      <c r="E11" s="26"/>
      <c r="F11" s="26">
        <v>3</v>
      </c>
      <c r="G11" s="27"/>
      <c r="H11" s="26">
        <v>2</v>
      </c>
      <c r="I11" s="27"/>
      <c r="J11" s="26">
        <v>7</v>
      </c>
      <c r="K11" s="27"/>
    </row>
    <row r="12" spans="1:11" s="2" customFormat="1" ht="36.75" customHeight="1">
      <c r="A12" s="16" t="s">
        <v>20</v>
      </c>
      <c r="B12" s="44">
        <f>SUM(D12:K12)</f>
        <v>19</v>
      </c>
      <c r="C12" s="35"/>
      <c r="D12" s="35">
        <v>7</v>
      </c>
      <c r="E12" s="35"/>
      <c r="F12" s="35">
        <v>3</v>
      </c>
      <c r="G12" s="35"/>
      <c r="H12" s="35">
        <v>2</v>
      </c>
      <c r="I12" s="35"/>
      <c r="J12" s="35">
        <v>7</v>
      </c>
      <c r="K12" s="35"/>
    </row>
    <row r="13" spans="1:11" ht="9" customHeight="1" thickBo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6.5" customHeight="1">
      <c r="A14" s="6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6.5" customHeight="1">
      <c r="A15" s="6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20" spans="1:11" ht="21" customHeight="1">
      <c r="A20" s="37" t="s">
        <v>14</v>
      </c>
      <c r="B20" s="37"/>
      <c r="C20" s="37"/>
      <c r="D20" s="37"/>
      <c r="E20" s="37"/>
      <c r="F20" s="37"/>
      <c r="G20" s="37"/>
      <c r="H20" s="37"/>
      <c r="I20" s="37"/>
      <c r="J20" s="37"/>
      <c r="K20" s="38"/>
    </row>
    <row r="22" spans="1:11" ht="18" customHeight="1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20" t="s">
        <v>3</v>
      </c>
    </row>
    <row r="23" spans="1:11" s="2" customFormat="1" ht="21" customHeight="1">
      <c r="A23" s="41" t="s">
        <v>0</v>
      </c>
      <c r="B23" s="28" t="s">
        <v>5</v>
      </c>
      <c r="C23" s="34"/>
      <c r="D23" s="34"/>
      <c r="E23" s="28" t="s">
        <v>7</v>
      </c>
      <c r="F23" s="29"/>
      <c r="G23" s="29"/>
      <c r="H23" s="30"/>
      <c r="I23" s="34" t="s">
        <v>12</v>
      </c>
      <c r="J23" s="29"/>
      <c r="K23" s="29"/>
    </row>
    <row r="24" spans="1:12" s="2" customFormat="1" ht="21" customHeight="1">
      <c r="A24" s="42"/>
      <c r="B24" s="11" t="s">
        <v>4</v>
      </c>
      <c r="C24" s="31" t="s">
        <v>1</v>
      </c>
      <c r="D24" s="33"/>
      <c r="E24" s="31" t="s">
        <v>4</v>
      </c>
      <c r="F24" s="32"/>
      <c r="G24" s="31" t="s">
        <v>1</v>
      </c>
      <c r="H24" s="33"/>
      <c r="I24" s="31" t="s">
        <v>4</v>
      </c>
      <c r="J24" s="32"/>
      <c r="K24" s="31" t="s">
        <v>1</v>
      </c>
      <c r="L24" s="33"/>
    </row>
    <row r="25" spans="1:11" ht="9" customHeight="1">
      <c r="A25" s="12"/>
      <c r="B25" s="5"/>
      <c r="C25" s="5"/>
      <c r="D25" s="6"/>
      <c r="E25" s="6"/>
      <c r="F25" s="6"/>
      <c r="G25" s="6"/>
      <c r="H25" s="6"/>
      <c r="I25" s="6"/>
      <c r="J25" s="6"/>
      <c r="K25" s="6"/>
    </row>
    <row r="26" spans="1:11" s="2" customFormat="1" ht="45" customHeight="1">
      <c r="A26" s="7" t="s">
        <v>16</v>
      </c>
      <c r="B26" s="13">
        <v>207501</v>
      </c>
      <c r="C26" s="24">
        <v>192612</v>
      </c>
      <c r="D26" s="46"/>
      <c r="E26" s="24">
        <v>58116</v>
      </c>
      <c r="F26" s="24"/>
      <c r="G26" s="24">
        <v>52346</v>
      </c>
      <c r="H26" s="25"/>
      <c r="I26" s="24">
        <v>32527</v>
      </c>
      <c r="J26" s="25"/>
      <c r="K26" s="14">
        <v>12567</v>
      </c>
    </row>
    <row r="27" spans="1:11" s="2" customFormat="1" ht="45" customHeight="1">
      <c r="A27" s="8" t="s">
        <v>17</v>
      </c>
      <c r="B27" s="13">
        <v>207461</v>
      </c>
      <c r="C27" s="24">
        <v>186219</v>
      </c>
      <c r="D27" s="46"/>
      <c r="E27" s="24">
        <v>59044</v>
      </c>
      <c r="F27" s="24"/>
      <c r="G27" s="24">
        <v>52203</v>
      </c>
      <c r="H27" s="25"/>
      <c r="I27" s="24">
        <v>32806</v>
      </c>
      <c r="J27" s="25"/>
      <c r="K27" s="14">
        <v>12798</v>
      </c>
    </row>
    <row r="28" spans="1:11" s="2" customFormat="1" ht="45" customHeight="1">
      <c r="A28" s="8" t="s">
        <v>18</v>
      </c>
      <c r="B28" s="13">
        <v>214560</v>
      </c>
      <c r="C28" s="24">
        <v>188945</v>
      </c>
      <c r="D28" s="46"/>
      <c r="E28" s="24">
        <v>59976</v>
      </c>
      <c r="F28" s="24"/>
      <c r="G28" s="24">
        <v>53000</v>
      </c>
      <c r="H28" s="24"/>
      <c r="I28" s="24">
        <v>103178</v>
      </c>
      <c r="J28" s="25"/>
      <c r="K28" s="14">
        <v>39876</v>
      </c>
    </row>
    <row r="29" spans="1:11" s="2" customFormat="1" ht="45" customHeight="1">
      <c r="A29" s="8" t="s">
        <v>19</v>
      </c>
      <c r="B29" s="15">
        <v>233256</v>
      </c>
      <c r="C29" s="24">
        <v>201058</v>
      </c>
      <c r="D29" s="46"/>
      <c r="E29" s="24">
        <v>57793</v>
      </c>
      <c r="F29" s="24"/>
      <c r="G29" s="24">
        <v>47792</v>
      </c>
      <c r="H29" s="24"/>
      <c r="I29" s="24">
        <v>104223</v>
      </c>
      <c r="J29" s="25"/>
      <c r="K29" s="14">
        <v>39171</v>
      </c>
    </row>
    <row r="30" spans="1:11" s="2" customFormat="1" ht="45" customHeight="1">
      <c r="A30" s="16" t="s">
        <v>20</v>
      </c>
      <c r="B30" s="17">
        <v>255111</v>
      </c>
      <c r="C30" s="23">
        <v>209010</v>
      </c>
      <c r="D30" s="45"/>
      <c r="E30" s="23">
        <v>58181</v>
      </c>
      <c r="F30" s="23"/>
      <c r="G30" s="23">
        <v>40160</v>
      </c>
      <c r="H30" s="23"/>
      <c r="I30" s="23">
        <v>106912</v>
      </c>
      <c r="J30" s="25"/>
      <c r="K30" s="18">
        <v>38922</v>
      </c>
    </row>
    <row r="31" spans="1:11" ht="9" customHeight="1" thickBo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9"/>
    </row>
    <row r="32" spans="1:11" ht="16.5" customHeight="1">
      <c r="A32" s="6" t="s">
        <v>13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6.5" customHeight="1">
      <c r="A33" s="6" t="s">
        <v>2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sheetProtection/>
  <mergeCells count="61">
    <mergeCell ref="C30:D30"/>
    <mergeCell ref="C26:D26"/>
    <mergeCell ref="C27:D27"/>
    <mergeCell ref="C28:D28"/>
    <mergeCell ref="C29:D29"/>
    <mergeCell ref="A23:A24"/>
    <mergeCell ref="B6:C6"/>
    <mergeCell ref="B10:C10"/>
    <mergeCell ref="B11:C11"/>
    <mergeCell ref="B12:C12"/>
    <mergeCell ref="C24:D24"/>
    <mergeCell ref="B8:C8"/>
    <mergeCell ref="B9:C9"/>
    <mergeCell ref="D10:E10"/>
    <mergeCell ref="D12:E12"/>
    <mergeCell ref="D11:E11"/>
    <mergeCell ref="H6:I6"/>
    <mergeCell ref="H8:I8"/>
    <mergeCell ref="H9:I9"/>
    <mergeCell ref="F10:G10"/>
    <mergeCell ref="D8:E8"/>
    <mergeCell ref="D9:E9"/>
    <mergeCell ref="I30:J30"/>
    <mergeCell ref="G30:H30"/>
    <mergeCell ref="A3:K3"/>
    <mergeCell ref="A20:K20"/>
    <mergeCell ref="B23:D23"/>
    <mergeCell ref="H10:I10"/>
    <mergeCell ref="H11:I11"/>
    <mergeCell ref="H12:I12"/>
    <mergeCell ref="J12:K12"/>
    <mergeCell ref="D6:E6"/>
    <mergeCell ref="K24:L24"/>
    <mergeCell ref="F11:G11"/>
    <mergeCell ref="F12:G12"/>
    <mergeCell ref="F6:G6"/>
    <mergeCell ref="F8:G8"/>
    <mergeCell ref="F9:G9"/>
    <mergeCell ref="J10:K10"/>
    <mergeCell ref="J6:K6"/>
    <mergeCell ref="J8:K8"/>
    <mergeCell ref="J9:K9"/>
    <mergeCell ref="I26:J26"/>
    <mergeCell ref="I27:J27"/>
    <mergeCell ref="I28:J28"/>
    <mergeCell ref="I29:J29"/>
    <mergeCell ref="J11:K11"/>
    <mergeCell ref="E23:H23"/>
    <mergeCell ref="E24:F24"/>
    <mergeCell ref="G24:H24"/>
    <mergeCell ref="I23:K23"/>
    <mergeCell ref="I24:J24"/>
    <mergeCell ref="E30:F30"/>
    <mergeCell ref="E26:F26"/>
    <mergeCell ref="E27:F27"/>
    <mergeCell ref="E28:F28"/>
    <mergeCell ref="E29:F29"/>
    <mergeCell ref="G26:H26"/>
    <mergeCell ref="G27:H27"/>
    <mergeCell ref="G28:H28"/>
    <mergeCell ref="G29:H29"/>
  </mergeCells>
  <printOptions/>
  <pageMargins left="0.5905511811023623" right="0.7874015748031497" top="0.6692913385826772" bottom="0.984251968503937" header="0.5118110236220472" footer="0.5118110236220472"/>
  <pageSetup horizontalDpi="300" verticalDpi="300" orientation="portrait" paperSize="9" r:id="rId1"/>
  <ignoredErrors>
    <ignoredError sqref="A9:L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朝霞市役所</cp:lastModifiedBy>
  <cp:lastPrinted>2002-01-16T05:48:29Z</cp:lastPrinted>
  <dcterms:created xsi:type="dcterms:W3CDTF">2001-03-30T01:39:29Z</dcterms:created>
  <dcterms:modified xsi:type="dcterms:W3CDTF">2018-05-09T05:33:53Z</dcterms:modified>
  <cp:category/>
  <cp:version/>
  <cp:contentType/>
  <cp:contentStatus/>
</cp:coreProperties>
</file>