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1" sheetId="1" r:id="rId1"/>
  </sheets>
  <definedNames>
    <definedName name="_xlnm.Print_Area" localSheetId="0">'13-11'!$A$1:$I$10</definedName>
  </definedNames>
  <calcPr fullCalcOnLoad="1"/>
</workbook>
</file>

<file path=xl/sharedStrings.xml><?xml version="1.0" encoding="utf-8"?>
<sst xmlns="http://schemas.openxmlformats.org/spreadsheetml/2006/main" count="14" uniqueCount="10">
  <si>
    <t>資料：中央公民館</t>
  </si>
  <si>
    <t>１１.　プラネタリウム利用状況</t>
  </si>
  <si>
    <t>年　　度</t>
  </si>
  <si>
    <t>利用回数</t>
  </si>
  <si>
    <t>延利用人数</t>
  </si>
  <si>
    <t>総　数</t>
  </si>
  <si>
    <t>一　般　投　映</t>
  </si>
  <si>
    <t>団　体　投　映</t>
  </si>
  <si>
    <t>年度</t>
  </si>
  <si>
    <t>平成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</si>
</sst>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4" fillId="0" borderId="0" xfId="61" applyFont="1">
      <alignment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/>
      <protection/>
    </xf>
    <xf numFmtId="0" fontId="4" fillId="0" borderId="12" xfId="61" applyFont="1" applyBorder="1" applyAlignment="1">
      <alignment horizontal="center" vertical="center"/>
      <protection/>
    </xf>
    <xf numFmtId="178" fontId="4" fillId="0" borderId="13" xfId="48" applyNumberFormat="1" applyFont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48" applyNumberFormat="1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178" fontId="4" fillId="0" borderId="21" xfId="48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12" xfId="48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K3" sqref="K3"/>
    </sheetView>
  </sheetViews>
  <sheetFormatPr defaultColWidth="9.00390625" defaultRowHeight="13.5"/>
  <cols>
    <col min="1" max="1" width="5.625" style="1" customWidth="1"/>
    <col min="2" max="2" width="2.875" style="1" customWidth="1"/>
    <col min="3" max="3" width="5.625" style="1" customWidth="1"/>
    <col min="4" max="7" width="11.625" style="1" customWidth="1"/>
    <col min="8" max="8" width="11.75390625" style="1" customWidth="1"/>
    <col min="9" max="9" width="11.625" style="1" customWidth="1"/>
    <col min="10" max="16384" width="9.00390625" style="1" customWidth="1"/>
  </cols>
  <sheetData>
    <row r="1" spans="1:11" ht="21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4"/>
      <c r="K1" s="4"/>
    </row>
    <row r="2" spans="1:15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6"/>
      <c r="L2" s="7"/>
      <c r="M2" s="7"/>
      <c r="N2" s="7"/>
      <c r="O2" s="6"/>
    </row>
    <row r="3" spans="1:9" s="8" customFormat="1" ht="22.5" customHeight="1">
      <c r="A3" s="21" t="s">
        <v>2</v>
      </c>
      <c r="B3" s="21"/>
      <c r="C3" s="22"/>
      <c r="D3" s="18" t="s">
        <v>5</v>
      </c>
      <c r="E3" s="19"/>
      <c r="F3" s="20" t="s">
        <v>6</v>
      </c>
      <c r="G3" s="20"/>
      <c r="H3" s="20" t="s">
        <v>7</v>
      </c>
      <c r="I3" s="18"/>
    </row>
    <row r="4" spans="1:9" ht="22.5" customHeight="1">
      <c r="A4" s="23"/>
      <c r="B4" s="23"/>
      <c r="C4" s="24"/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3" t="s">
        <v>4</v>
      </c>
    </row>
    <row r="5" spans="1:9" s="8" customFormat="1" ht="22.5" customHeight="1">
      <c r="A5" s="9" t="s">
        <v>9</v>
      </c>
      <c r="B5" s="9">
        <v>24</v>
      </c>
      <c r="C5" s="9" t="s">
        <v>8</v>
      </c>
      <c r="D5" s="14">
        <v>217</v>
      </c>
      <c r="E5" s="15">
        <v>5710</v>
      </c>
      <c r="F5" s="15">
        <v>171</v>
      </c>
      <c r="G5" s="16">
        <v>3481</v>
      </c>
      <c r="H5" s="16">
        <v>46</v>
      </c>
      <c r="I5" s="16">
        <v>2229</v>
      </c>
    </row>
    <row r="6" spans="1:9" s="8" customFormat="1" ht="22.5" customHeight="1">
      <c r="A6" s="9"/>
      <c r="B6" s="9">
        <f>+B5+1</f>
        <v>25</v>
      </c>
      <c r="C6" s="9"/>
      <c r="D6" s="14">
        <v>203</v>
      </c>
      <c r="E6" s="15">
        <v>5434</v>
      </c>
      <c r="F6" s="15">
        <v>165</v>
      </c>
      <c r="G6" s="16">
        <v>3432</v>
      </c>
      <c r="H6" s="16">
        <v>38</v>
      </c>
      <c r="I6" s="16">
        <v>2002</v>
      </c>
    </row>
    <row r="7" spans="1:9" s="8" customFormat="1" ht="22.5" customHeight="1">
      <c r="A7" s="10"/>
      <c r="B7" s="9">
        <f>+B6+1</f>
        <v>26</v>
      </c>
      <c r="C7" s="10"/>
      <c r="D7" s="14">
        <v>219</v>
      </c>
      <c r="E7" s="15">
        <v>5221</v>
      </c>
      <c r="F7" s="15">
        <v>177</v>
      </c>
      <c r="G7" s="16">
        <v>3251</v>
      </c>
      <c r="H7" s="16">
        <v>42</v>
      </c>
      <c r="I7" s="16">
        <v>1970</v>
      </c>
    </row>
    <row r="8" spans="1:9" s="8" customFormat="1" ht="22.5" customHeight="1">
      <c r="A8" s="10"/>
      <c r="B8" s="9">
        <f>+B7+1</f>
        <v>27</v>
      </c>
      <c r="C8" s="10"/>
      <c r="D8" s="14">
        <v>209</v>
      </c>
      <c r="E8" s="15">
        <v>4622</v>
      </c>
      <c r="F8" s="15">
        <v>170</v>
      </c>
      <c r="G8" s="16">
        <v>2899</v>
      </c>
      <c r="H8" s="16">
        <v>39</v>
      </c>
      <c r="I8" s="16">
        <v>1723</v>
      </c>
    </row>
    <row r="9" spans="1:9" s="8" customFormat="1" ht="22.5" customHeight="1" thickBot="1">
      <c r="A9" s="11"/>
      <c r="B9" s="13">
        <f>+B8+1</f>
        <v>28</v>
      </c>
      <c r="C9" s="11"/>
      <c r="D9" s="25">
        <v>205</v>
      </c>
      <c r="E9" s="26">
        <v>4828</v>
      </c>
      <c r="F9" s="26">
        <v>167</v>
      </c>
      <c r="G9" s="27">
        <v>3104</v>
      </c>
      <c r="H9" s="27">
        <v>38</v>
      </c>
      <c r="I9" s="27">
        <v>1724</v>
      </c>
    </row>
    <row r="10" spans="1:10" ht="18" customHeight="1">
      <c r="A10" s="2" t="s">
        <v>0</v>
      </c>
      <c r="B10" s="2"/>
      <c r="C10" s="2"/>
      <c r="D10" s="12"/>
      <c r="E10" s="12"/>
      <c r="F10" s="12"/>
      <c r="G10" s="12"/>
      <c r="H10" s="2"/>
      <c r="I10" s="2"/>
      <c r="J10" s="2"/>
    </row>
  </sheetData>
  <sheetProtection/>
  <mergeCells count="5">
    <mergeCell ref="A1:I1"/>
    <mergeCell ref="D3:E3"/>
    <mergeCell ref="F3:G3"/>
    <mergeCell ref="H3:I3"/>
    <mergeCell ref="A3:C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DPWS761</dc:creator>
  <cp:keywords/>
  <dc:description/>
  <cp:lastModifiedBy>朝霞市役所</cp:lastModifiedBy>
  <cp:lastPrinted>2013-04-23T06:36:15Z</cp:lastPrinted>
  <dcterms:created xsi:type="dcterms:W3CDTF">2003-12-24T04:07:53Z</dcterms:created>
  <dcterms:modified xsi:type="dcterms:W3CDTF">2017-04-20T04:17:31Z</dcterms:modified>
  <cp:category/>
  <cp:version/>
  <cp:contentType/>
  <cp:contentStatus/>
</cp:coreProperties>
</file>