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'12-16'!$A$1:$L$11</definedName>
  </definedNames>
  <calcPr fullCalcOnLoad="1"/>
</workbook>
</file>

<file path=xl/sharedStrings.xml><?xml version="1.0" encoding="utf-8"?>
<sst xmlns="http://schemas.openxmlformats.org/spreadsheetml/2006/main" count="19" uniqueCount="12">
  <si>
    <t>年</t>
  </si>
  <si>
    <t>平成</t>
  </si>
  <si>
    <t>総  数</t>
  </si>
  <si>
    <t>重　度　Ａ</t>
  </si>
  <si>
    <t>中  度　Ｂ</t>
  </si>
  <si>
    <t>軽　度　C</t>
  </si>
  <si>
    <t>最 重 度 　Ⓐ</t>
  </si>
  <si>
    <t>１６.　療育手帳交付状況</t>
  </si>
  <si>
    <t>（各年４月１日現在　単位：人）</t>
  </si>
  <si>
    <t>18歳未満</t>
  </si>
  <si>
    <t>18歳以上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</si>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</sst>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1" fontId="2" fillId="0" borderId="25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4.375" style="11" customWidth="1"/>
    <col min="2" max="2" width="2.875" style="11" customWidth="1"/>
    <col min="3" max="3" width="3.50390625" style="11" customWidth="1"/>
    <col min="4" max="4" width="9.125" style="11" customWidth="1"/>
    <col min="5" max="12" width="8.375" style="11" customWidth="1"/>
    <col min="13" max="16384" width="9.00390625" style="11" customWidth="1"/>
  </cols>
  <sheetData>
    <row r="1" spans="1:12" ht="21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5" t="s">
        <v>8</v>
      </c>
    </row>
    <row r="3" spans="1:12" ht="22.5" customHeight="1">
      <c r="A3" s="21" t="s">
        <v>0</v>
      </c>
      <c r="B3" s="21"/>
      <c r="C3" s="22"/>
      <c r="D3" s="25" t="s">
        <v>2</v>
      </c>
      <c r="E3" s="27" t="s">
        <v>6</v>
      </c>
      <c r="F3" s="28"/>
      <c r="G3" s="27" t="s">
        <v>3</v>
      </c>
      <c r="H3" s="28"/>
      <c r="I3" s="27" t="s">
        <v>4</v>
      </c>
      <c r="J3" s="28"/>
      <c r="K3" s="27" t="s">
        <v>5</v>
      </c>
      <c r="L3" s="29"/>
    </row>
    <row r="4" spans="1:13" ht="22.5" customHeight="1">
      <c r="A4" s="23"/>
      <c r="B4" s="23"/>
      <c r="C4" s="24"/>
      <c r="D4" s="26"/>
      <c r="E4" s="16" t="s">
        <v>9</v>
      </c>
      <c r="F4" s="17" t="s">
        <v>10</v>
      </c>
      <c r="G4" s="16" t="s">
        <v>9</v>
      </c>
      <c r="H4" s="17" t="s">
        <v>10</v>
      </c>
      <c r="I4" s="16" t="s">
        <v>9</v>
      </c>
      <c r="J4" s="17" t="s">
        <v>10</v>
      </c>
      <c r="K4" s="16" t="s">
        <v>9</v>
      </c>
      <c r="L4" s="18" t="s">
        <v>10</v>
      </c>
      <c r="M4" s="19"/>
    </row>
    <row r="5" spans="1:12" ht="26.25" customHeight="1">
      <c r="A5" s="12" t="s">
        <v>1</v>
      </c>
      <c r="B5" s="3">
        <v>24</v>
      </c>
      <c r="C5" s="12" t="s">
        <v>0</v>
      </c>
      <c r="D5" s="5">
        <v>515</v>
      </c>
      <c r="E5" s="6">
        <v>38</v>
      </c>
      <c r="F5" s="6">
        <v>73</v>
      </c>
      <c r="G5" s="6">
        <v>53</v>
      </c>
      <c r="H5" s="6">
        <v>95</v>
      </c>
      <c r="I5" s="6">
        <v>42</v>
      </c>
      <c r="J5" s="6">
        <v>109</v>
      </c>
      <c r="K5" s="6">
        <v>56</v>
      </c>
      <c r="L5" s="6">
        <v>49</v>
      </c>
    </row>
    <row r="6" spans="1:12" ht="26.25" customHeight="1">
      <c r="A6" s="8"/>
      <c r="B6" s="3">
        <f>+B5+1</f>
        <v>25</v>
      </c>
      <c r="C6" s="2"/>
      <c r="D6" s="6">
        <v>535</v>
      </c>
      <c r="E6" s="6">
        <v>36</v>
      </c>
      <c r="F6" s="6">
        <v>76</v>
      </c>
      <c r="G6" s="6">
        <v>51</v>
      </c>
      <c r="H6" s="6">
        <v>98</v>
      </c>
      <c r="I6" s="6">
        <v>54</v>
      </c>
      <c r="J6" s="6">
        <v>105</v>
      </c>
      <c r="K6" s="6">
        <v>62</v>
      </c>
      <c r="L6" s="6">
        <v>53</v>
      </c>
    </row>
    <row r="7" spans="1:12" ht="26.25" customHeight="1">
      <c r="A7" s="9"/>
      <c r="B7" s="13">
        <f>+B6+1</f>
        <v>26</v>
      </c>
      <c r="C7" s="2"/>
      <c r="D7" s="6">
        <v>564</v>
      </c>
      <c r="E7" s="6">
        <v>38</v>
      </c>
      <c r="F7" s="6">
        <v>79</v>
      </c>
      <c r="G7" s="6">
        <v>48</v>
      </c>
      <c r="H7" s="6">
        <v>102</v>
      </c>
      <c r="I7" s="6">
        <v>51</v>
      </c>
      <c r="J7" s="6">
        <v>116</v>
      </c>
      <c r="K7" s="6">
        <v>70</v>
      </c>
      <c r="L7" s="6">
        <v>60</v>
      </c>
    </row>
    <row r="8" spans="1:12" ht="26.25" customHeight="1">
      <c r="A8" s="9"/>
      <c r="B8" s="13">
        <f>+B7+1</f>
        <v>27</v>
      </c>
      <c r="C8" s="2"/>
      <c r="D8" s="5">
        <v>583</v>
      </c>
      <c r="E8" s="6">
        <v>38</v>
      </c>
      <c r="F8" s="6">
        <v>83</v>
      </c>
      <c r="G8" s="6">
        <v>49</v>
      </c>
      <c r="H8" s="6">
        <v>107</v>
      </c>
      <c r="I8" s="6">
        <v>49</v>
      </c>
      <c r="J8" s="6">
        <v>120</v>
      </c>
      <c r="K8" s="6">
        <v>67</v>
      </c>
      <c r="L8" s="6">
        <v>70</v>
      </c>
    </row>
    <row r="9" spans="1:12" ht="26.25" customHeight="1" thickBot="1">
      <c r="A9" s="10"/>
      <c r="B9" s="14">
        <f>+B8+1</f>
        <v>28</v>
      </c>
      <c r="C9" s="4"/>
      <c r="D9" s="31">
        <v>619</v>
      </c>
      <c r="E9" s="32">
        <v>37</v>
      </c>
      <c r="F9" s="32">
        <v>88</v>
      </c>
      <c r="G9" s="32">
        <v>43</v>
      </c>
      <c r="H9" s="32">
        <v>115</v>
      </c>
      <c r="I9" s="32">
        <v>54</v>
      </c>
      <c r="J9" s="32">
        <v>120</v>
      </c>
      <c r="K9" s="32">
        <v>86</v>
      </c>
      <c r="L9" s="32">
        <v>76</v>
      </c>
    </row>
    <row r="10" spans="1:12" ht="18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0"/>
    </row>
  </sheetData>
  <sheetProtection/>
  <mergeCells count="7">
    <mergeCell ref="A1:L1"/>
    <mergeCell ref="A3:C4"/>
    <mergeCell ref="D3:D4"/>
    <mergeCell ref="E3:F3"/>
    <mergeCell ref="G3:H3"/>
    <mergeCell ref="I3:J3"/>
    <mergeCell ref="K3:L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2016-06-28T02:56:34Z</cp:lastPrinted>
  <dcterms:created xsi:type="dcterms:W3CDTF">2001-03-26T05:37:11Z</dcterms:created>
  <dcterms:modified xsi:type="dcterms:W3CDTF">2016-06-28T02:56:36Z</dcterms:modified>
  <cp:category/>
  <cp:version/>
  <cp:contentType/>
  <cp:contentStatus/>
</cp:coreProperties>
</file>