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<sst xmlns="http://schemas.openxmlformats.org/spreadsheetml/2006/main" count="22" uniqueCount="22">
  <si>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</t>
  </si>
  <si>
    <t>１２.　図書館利用状況</t>
  </si>
  <si>
    <t>貸                       出</t>
  </si>
  <si>
    <t>一般書</t>
  </si>
  <si>
    <t>児童書</t>
  </si>
  <si>
    <t>雑  誌</t>
  </si>
  <si>
    <t>紙芝居</t>
  </si>
  <si>
    <t>視聴覚資料</t>
  </si>
  <si>
    <t>年度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</si>
  <si>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</si>
  <si>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</si>
  <si>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</si>
  <si>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</si>
  <si>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</si>
  <si>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</si>
  <si>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年度・施設名</t>
  </si>
  <si>
    <t>図書館(本館）</t>
  </si>
  <si>
    <t>図書館北朝霞分館</t>
  </si>
  <si>
    <t>総貸出
点　 数</t>
  </si>
  <si>
    <t xml:space="preserve">               </t>
  </si>
  <si>
    <t>利用者数
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</si>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</sst>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3" fillId="0" borderId="0" xfId="63" applyFont="1">
      <alignment/>
      <protection/>
    </xf>
    <xf numFmtId="49" fontId="3" fillId="0" borderId="0" xfId="63" applyNumberFormat="1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4" fillId="0" borderId="0" xfId="50" applyNumberFormat="1" applyFont="1" applyAlignment="1">
      <alignment horizontal="right" vertical="center"/>
    </xf>
    <xf numFmtId="49" fontId="4" fillId="0" borderId="0" xfId="63" applyNumberFormat="1" applyFont="1" applyAlignment="1">
      <alignment vertical="center"/>
      <protection/>
    </xf>
    <xf numFmtId="49" fontId="4" fillId="0" borderId="11" xfId="63" applyNumberFormat="1" applyFont="1" applyBorder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6" fontId="4" fillId="0" borderId="0" xfId="50" applyNumberFormat="1" applyFont="1" applyBorder="1" applyAlignment="1">
      <alignment horizontal="right" vertical="center"/>
    </xf>
    <xf numFmtId="49" fontId="3" fillId="0" borderId="0" xfId="63" applyNumberFormat="1" applyFont="1" applyFill="1" applyBorder="1" applyAlignment="1">
      <alignment/>
      <protection/>
    </xf>
    <xf numFmtId="49" fontId="4" fillId="0" borderId="12" xfId="63" applyNumberFormat="1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4" fillId="33" borderId="13" xfId="63" applyFont="1" applyFill="1" applyBorder="1" applyAlignment="1">
      <alignment horizontal="distributed" vertical="center"/>
      <protection/>
    </xf>
    <xf numFmtId="0" fontId="4" fillId="33" borderId="14" xfId="63" applyFont="1" applyFill="1" applyBorder="1" applyAlignment="1">
      <alignment horizontal="distributed" vertical="center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33" borderId="16" xfId="63" applyFont="1" applyFill="1" applyBorder="1" applyAlignment="1">
      <alignment horizontal="distributed" vertical="center"/>
      <protection/>
    </xf>
    <xf numFmtId="0" fontId="4" fillId="33" borderId="17" xfId="63" applyFont="1" applyFill="1" applyBorder="1" applyAlignment="1">
      <alignment horizontal="center" vertical="center" wrapText="1"/>
      <protection/>
    </xf>
    <xf numFmtId="0" fontId="4" fillId="33" borderId="18" xfId="63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19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49" fontId="4" fillId="0" borderId="0" xfId="63" applyNumberFormat="1" applyFont="1" applyAlignment="1">
      <alignment horizontal="distributed" vertical="center"/>
      <protection/>
    </xf>
    <xf numFmtId="49" fontId="4" fillId="0" borderId="0" xfId="63" applyNumberFormat="1" applyFont="1" applyBorder="1" applyAlignment="1">
      <alignment horizontal="distributed" vertical="center"/>
      <protection/>
    </xf>
    <xf numFmtId="176" fontId="4" fillId="0" borderId="21" xfId="50" applyNumberFormat="1" applyFont="1" applyBorder="1" applyAlignment="1">
      <alignment horizontal="right" vertical="center"/>
    </xf>
    <xf numFmtId="0" fontId="6" fillId="0" borderId="0" xfId="63" applyFont="1" applyBorder="1">
      <alignment/>
      <protection/>
    </xf>
    <xf numFmtId="49" fontId="4" fillId="0" borderId="11" xfId="63" applyNumberFormat="1" applyFont="1" applyBorder="1" applyAlignment="1">
      <alignment horizontal="distributed" vertical="center"/>
      <protection/>
    </xf>
    <xf numFmtId="176" fontId="4" fillId="0" borderId="22" xfId="50" applyNumberFormat="1" applyFont="1" applyBorder="1" applyAlignment="1">
      <alignment horizontal="right" vertical="center"/>
    </xf>
    <xf numFmtId="176" fontId="4" fillId="0" borderId="12" xfId="5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16384" width="9.00390625" style="1" customWidth="1"/>
  </cols>
  <sheetData>
    <row r="1" spans="1:10" ht="21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ht="18" customHeight="1" thickBot="1"/>
    <row r="3" spans="1:10" s="5" customFormat="1" ht="22.5" customHeight="1">
      <c r="A3" s="17" t="s">
        <v>15</v>
      </c>
      <c r="B3" s="17"/>
      <c r="C3" s="18"/>
      <c r="D3" s="21" t="s">
        <v>20</v>
      </c>
      <c r="E3" s="23" t="s">
        <v>2</v>
      </c>
      <c r="F3" s="24"/>
      <c r="G3" s="24"/>
      <c r="H3" s="24"/>
      <c r="I3" s="24"/>
      <c r="J3" s="25" t="s">
        <v>18</v>
      </c>
    </row>
    <row r="4" spans="1:10" s="5" customFormat="1" ht="22.5" customHeight="1">
      <c r="A4" s="19"/>
      <c r="B4" s="19"/>
      <c r="C4" s="20"/>
      <c r="D4" s="22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6"/>
    </row>
    <row r="5" spans="1:10" s="5" customFormat="1" ht="19.5" customHeight="1">
      <c r="A5" s="6" t="s">
        <v>0</v>
      </c>
      <c r="B5" s="7">
        <v>23</v>
      </c>
      <c r="C5" s="8" t="s">
        <v>8</v>
      </c>
      <c r="D5" s="9">
        <v>294974</v>
      </c>
      <c r="E5" s="9">
        <v>630141</v>
      </c>
      <c r="F5" s="9">
        <v>298166</v>
      </c>
      <c r="G5" s="9">
        <v>53801</v>
      </c>
      <c r="H5" s="9">
        <v>10109</v>
      </c>
      <c r="I5" s="9">
        <v>62455</v>
      </c>
      <c r="J5" s="9">
        <v>1054672</v>
      </c>
    </row>
    <row r="6" spans="1:10" s="5" customFormat="1" ht="19.5" customHeight="1">
      <c r="A6" s="10"/>
      <c r="B6" s="7">
        <f>+B5+1</f>
        <v>24</v>
      </c>
      <c r="C6" s="11"/>
      <c r="D6" s="9">
        <v>295183</v>
      </c>
      <c r="E6" s="9">
        <v>618950</v>
      </c>
      <c r="F6" s="9">
        <v>308583</v>
      </c>
      <c r="G6" s="9">
        <v>55592</v>
      </c>
      <c r="H6" s="9">
        <v>9852</v>
      </c>
      <c r="I6" s="9">
        <v>57773</v>
      </c>
      <c r="J6" s="9">
        <v>1050750</v>
      </c>
    </row>
    <row r="7" spans="1:10" s="5" customFormat="1" ht="19.5" customHeight="1">
      <c r="A7" s="10"/>
      <c r="B7" s="7">
        <f>+B6+1</f>
        <v>25</v>
      </c>
      <c r="C7" s="11"/>
      <c r="D7" s="9">
        <v>284315</v>
      </c>
      <c r="E7" s="9">
        <v>584149</v>
      </c>
      <c r="F7" s="9">
        <v>300547</v>
      </c>
      <c r="G7" s="9">
        <v>53734</v>
      </c>
      <c r="H7" s="9">
        <v>9406</v>
      </c>
      <c r="I7" s="9">
        <v>50141</v>
      </c>
      <c r="J7" s="9">
        <v>997977</v>
      </c>
    </row>
    <row r="8" spans="1:10" s="5" customFormat="1" ht="19.5" customHeight="1">
      <c r="A8" s="10"/>
      <c r="B8" s="7">
        <f>+B7+1</f>
        <v>26</v>
      </c>
      <c r="C8" s="11"/>
      <c r="D8" s="9">
        <v>280557</v>
      </c>
      <c r="E8" s="9">
        <v>565577</v>
      </c>
      <c r="F8" s="9">
        <v>301888</v>
      </c>
      <c r="G8" s="9">
        <v>49394</v>
      </c>
      <c r="H8" s="9">
        <v>9646</v>
      </c>
      <c r="I8" s="9">
        <v>45663</v>
      </c>
      <c r="J8" s="9">
        <v>972168</v>
      </c>
    </row>
    <row r="9" spans="1:10" s="5" customFormat="1" ht="7.5" customHeight="1">
      <c r="A9" s="10"/>
      <c r="B9" s="10"/>
      <c r="C9" s="11"/>
      <c r="D9" s="29"/>
      <c r="E9" s="13"/>
      <c r="F9" s="13"/>
      <c r="G9" s="13"/>
      <c r="H9" s="13"/>
      <c r="I9" s="13"/>
      <c r="J9" s="13"/>
    </row>
    <row r="10" spans="1:10" s="5" customFormat="1" ht="19.5" customHeight="1">
      <c r="A10" s="12" t="s">
        <v>19</v>
      </c>
      <c r="B10" s="6">
        <f>+B8+1</f>
        <v>27</v>
      </c>
      <c r="C10" s="11"/>
      <c r="D10" s="13">
        <v>276647</v>
      </c>
      <c r="E10" s="13">
        <v>546787</v>
      </c>
      <c r="F10" s="13">
        <v>309229</v>
      </c>
      <c r="G10" s="13">
        <v>47755</v>
      </c>
      <c r="H10" s="13">
        <v>9694</v>
      </c>
      <c r="I10" s="13">
        <v>41485</v>
      </c>
      <c r="J10" s="13">
        <v>954950</v>
      </c>
    </row>
    <row r="11" spans="1:10" s="5" customFormat="1" ht="19.5" customHeight="1">
      <c r="A11" s="27" t="s">
        <v>16</v>
      </c>
      <c r="B11" s="27"/>
      <c r="C11" s="28"/>
      <c r="D11" s="29">
        <v>177872</v>
      </c>
      <c r="E11" s="13">
        <v>357297</v>
      </c>
      <c r="F11" s="13">
        <v>184626</v>
      </c>
      <c r="G11" s="13">
        <v>25156</v>
      </c>
      <c r="H11" s="13">
        <v>5640</v>
      </c>
      <c r="I11" s="13">
        <v>31384</v>
      </c>
      <c r="J11" s="13">
        <v>604103</v>
      </c>
    </row>
    <row r="12" spans="1:10" s="5" customFormat="1" ht="19.5" customHeight="1">
      <c r="A12" s="28" t="s">
        <v>17</v>
      </c>
      <c r="B12" s="28"/>
      <c r="C12" s="31"/>
      <c r="D12" s="13">
        <v>73107</v>
      </c>
      <c r="E12" s="13">
        <v>150948</v>
      </c>
      <c r="F12" s="13">
        <v>84886</v>
      </c>
      <c r="G12" s="13">
        <v>16092</v>
      </c>
      <c r="H12" s="13">
        <v>2877</v>
      </c>
      <c r="I12" s="13">
        <v>10101</v>
      </c>
      <c r="J12" s="13">
        <v>264904</v>
      </c>
    </row>
    <row r="13" spans="1:10" s="5" customFormat="1" ht="19.5" customHeight="1">
      <c r="A13" s="28" t="s">
        <v>9</v>
      </c>
      <c r="B13" s="28"/>
      <c r="C13" s="31"/>
      <c r="D13" s="13">
        <v>5855</v>
      </c>
      <c r="E13" s="13">
        <v>8291</v>
      </c>
      <c r="F13" s="13">
        <v>9926</v>
      </c>
      <c r="G13" s="13">
        <v>1782</v>
      </c>
      <c r="H13" s="13">
        <v>449</v>
      </c>
      <c r="I13" s="13">
        <v>0</v>
      </c>
      <c r="J13" s="13">
        <v>20448</v>
      </c>
    </row>
    <row r="14" spans="1:14" s="5" customFormat="1" ht="19.5" customHeight="1">
      <c r="A14" s="27" t="s">
        <v>10</v>
      </c>
      <c r="B14" s="27"/>
      <c r="C14" s="28"/>
      <c r="D14" s="29">
        <v>4194</v>
      </c>
      <c r="E14" s="13">
        <v>5818</v>
      </c>
      <c r="F14" s="13">
        <v>7757</v>
      </c>
      <c r="G14" s="13">
        <v>1392</v>
      </c>
      <c r="H14" s="13">
        <v>315</v>
      </c>
      <c r="I14" s="13">
        <v>0</v>
      </c>
      <c r="J14" s="13">
        <v>15282</v>
      </c>
      <c r="N14" s="30"/>
    </row>
    <row r="15" spans="1:10" s="5" customFormat="1" ht="19.5" customHeight="1">
      <c r="A15" s="27" t="s">
        <v>11</v>
      </c>
      <c r="B15" s="27"/>
      <c r="C15" s="28"/>
      <c r="D15" s="29">
        <v>4246</v>
      </c>
      <c r="E15" s="13">
        <v>7031</v>
      </c>
      <c r="F15" s="13">
        <v>6750</v>
      </c>
      <c r="G15" s="13">
        <v>709</v>
      </c>
      <c r="H15" s="13">
        <v>197</v>
      </c>
      <c r="I15" s="13">
        <v>0</v>
      </c>
      <c r="J15" s="13">
        <v>14687</v>
      </c>
    </row>
    <row r="16" spans="1:10" s="5" customFormat="1" ht="19.5" customHeight="1">
      <c r="A16" s="28" t="s">
        <v>12</v>
      </c>
      <c r="B16" s="28"/>
      <c r="C16" s="31"/>
      <c r="D16" s="13">
        <v>10472</v>
      </c>
      <c r="E16" s="13">
        <v>16003</v>
      </c>
      <c r="F16" s="13">
        <v>13757</v>
      </c>
      <c r="G16" s="13">
        <v>2442</v>
      </c>
      <c r="H16" s="13">
        <v>164</v>
      </c>
      <c r="I16" s="13">
        <v>0</v>
      </c>
      <c r="J16" s="13">
        <v>32366</v>
      </c>
    </row>
    <row r="17" spans="1:10" s="5" customFormat="1" ht="19.5" customHeight="1" thickBot="1">
      <c r="A17" s="15" t="s">
        <v>13</v>
      </c>
      <c r="B17" s="15"/>
      <c r="C17" s="15"/>
      <c r="D17" s="32">
        <v>901</v>
      </c>
      <c r="E17" s="33">
        <v>1399</v>
      </c>
      <c r="F17" s="33">
        <v>1527</v>
      </c>
      <c r="G17" s="33">
        <v>182</v>
      </c>
      <c r="H17" s="33">
        <v>52</v>
      </c>
      <c r="I17" s="33">
        <v>0</v>
      </c>
      <c r="J17" s="33">
        <v>3160</v>
      </c>
    </row>
    <row r="18" spans="1:10" ht="18" customHeight="1">
      <c r="A18" s="14" t="s">
        <v>14</v>
      </c>
      <c r="B18" s="4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14" t="s">
        <v>21</v>
      </c>
      <c r="B19" s="4"/>
      <c r="C19" s="3"/>
      <c r="D19" s="3"/>
      <c r="E19" s="3"/>
      <c r="F19" s="3"/>
      <c r="G19" s="3"/>
      <c r="H19" s="3"/>
      <c r="I19" s="3"/>
      <c r="J19" s="3"/>
    </row>
  </sheetData>
  <sheetProtection/>
  <mergeCells count="12">
    <mergeCell ref="A15:C15"/>
    <mergeCell ref="A16:C16"/>
    <mergeCell ref="A17:C17"/>
    <mergeCell ref="A1:J1"/>
    <mergeCell ref="A3:C4"/>
    <mergeCell ref="D3:D4"/>
    <mergeCell ref="E3:I3"/>
    <mergeCell ref="J3:J4"/>
    <mergeCell ref="A11:C11"/>
    <mergeCell ref="A12:C12"/>
    <mergeCell ref="A13:C13"/>
    <mergeCell ref="A14:C1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2016-04-12T07:44:12Z</cp:lastPrinted>
  <dcterms:created xsi:type="dcterms:W3CDTF">2003-12-24T04:07:53Z</dcterms:created>
  <dcterms:modified xsi:type="dcterms:W3CDTF">2016-04-12T07:54:05Z</dcterms:modified>
  <cp:category/>
  <cp:version/>
  <cp:contentType/>
  <cp:contentStatus/>
</cp:coreProperties>
</file>