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95" windowWidth="9660" windowHeight="4380" activeTab="0"/>
  </bookViews>
  <sheets>
    <sheet name="12-13" sheetId="1" r:id="rId1"/>
  </sheets>
  <definedNames>
    <definedName name="_xlnm.Print_Area" localSheetId="0">'12-13'!$A$1:$J$27</definedName>
  </definedNames>
  <calcPr fullCalcOnLoad="1"/>
</workbook>
</file>

<file path=xl/sharedStrings.xml><?xml version="1.0" encoding="utf-8"?>
<sst xmlns="http://schemas.openxmlformats.org/spreadsheetml/2006/main" count="14" uniqueCount="14">
  <si>
    <t>生活扶助</t>
  </si>
  <si>
    <t>住宅扶助</t>
  </si>
  <si>
    <t>教育扶助</t>
  </si>
  <si>
    <t>医療扶助</t>
  </si>
  <si>
    <t>その他</t>
  </si>
  <si>
    <t>資料：福祉課</t>
  </si>
  <si>
    <t>介護扶助</t>
  </si>
  <si>
    <t>平成</t>
  </si>
  <si>
    <t>年度</t>
  </si>
  <si>
    <t>総　額</t>
  </si>
  <si>
    <t>１３.　生活保護費支出状況</t>
  </si>
  <si>
    <t>年　　度</t>
  </si>
  <si>
    <t>　 注：各年度下段の（　）は、延べ保護人員</t>
  </si>
  <si>
    <t>（上段単位：千円、下段単位：人）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</si>
</sst>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4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1" fontId="4" fillId="0" borderId="13" xfId="50" applyNumberFormat="1" applyFont="1" applyBorder="1" applyAlignment="1">
      <alignment vertical="center"/>
    </xf>
    <xf numFmtId="41" fontId="4" fillId="0" borderId="0" xfId="5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1" fontId="4" fillId="0" borderId="13" xfId="50" applyNumberFormat="1" applyFont="1" applyFill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177" fontId="4" fillId="0" borderId="13" xfId="50" applyNumberFormat="1" applyFont="1" applyBorder="1" applyAlignment="1">
      <alignment vertical="top"/>
    </xf>
    <xf numFmtId="177" fontId="4" fillId="0" borderId="0" xfId="50" applyNumberFormat="1" applyFont="1" applyBorder="1" applyAlignment="1">
      <alignment vertical="top"/>
    </xf>
    <xf numFmtId="177" fontId="4" fillId="0" borderId="14" xfId="50" applyNumberFormat="1" applyFont="1" applyBorder="1" applyAlignment="1">
      <alignment vertical="top"/>
    </xf>
    <xf numFmtId="177" fontId="4" fillId="0" borderId="10" xfId="5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4" width="12.50390625" style="0" customWidth="1"/>
    <col min="5" max="10" width="10.375" style="0" customWidth="1"/>
    <col min="11" max="11" width="7.625" style="0" customWidth="1"/>
    <col min="12" max="12" width="6.75390625" style="0" customWidth="1"/>
  </cols>
  <sheetData>
    <row r="1" spans="1:7" s="2" customFormat="1" ht="21" customHeight="1">
      <c r="A1" s="7" t="s">
        <v>10</v>
      </c>
      <c r="B1" s="3"/>
      <c r="C1" s="3"/>
      <c r="D1" s="3"/>
      <c r="E1" s="3"/>
      <c r="F1" s="3"/>
      <c r="G1" s="3"/>
    </row>
    <row r="2" spans="2:10" s="2" customFormat="1" ht="18" customHeight="1" thickBot="1">
      <c r="B2" s="4"/>
      <c r="C2" s="4"/>
      <c r="D2" s="4"/>
      <c r="E2" s="4"/>
      <c r="F2" s="4"/>
      <c r="G2" s="4"/>
      <c r="H2" s="4"/>
      <c r="I2" s="4"/>
      <c r="J2" s="4" t="s">
        <v>13</v>
      </c>
    </row>
    <row r="3" spans="1:11" s="6" customFormat="1" ht="26.25" customHeight="1">
      <c r="A3" s="30" t="s">
        <v>11</v>
      </c>
      <c r="B3" s="30"/>
      <c r="C3" s="31"/>
      <c r="D3" s="11" t="s">
        <v>9</v>
      </c>
      <c r="E3" s="11" t="s">
        <v>0</v>
      </c>
      <c r="F3" s="12" t="s">
        <v>2</v>
      </c>
      <c r="G3" s="11" t="s">
        <v>1</v>
      </c>
      <c r="H3" s="11" t="s">
        <v>3</v>
      </c>
      <c r="I3" s="11" t="s">
        <v>6</v>
      </c>
      <c r="J3" s="11" t="s">
        <v>4</v>
      </c>
      <c r="K3" s="8"/>
    </row>
    <row r="4" spans="1:11" s="6" customFormat="1" ht="26.25" customHeight="1">
      <c r="A4" s="32" t="s">
        <v>7</v>
      </c>
      <c r="B4" s="34">
        <v>22</v>
      </c>
      <c r="C4" s="36" t="s">
        <v>8</v>
      </c>
      <c r="D4" s="13">
        <v>2786590</v>
      </c>
      <c r="E4" s="14">
        <v>927973</v>
      </c>
      <c r="F4" s="14">
        <v>15368</v>
      </c>
      <c r="G4" s="14">
        <v>532749</v>
      </c>
      <c r="H4" s="14">
        <v>1239948</v>
      </c>
      <c r="I4" s="15">
        <v>58398</v>
      </c>
      <c r="J4" s="14">
        <v>12154</v>
      </c>
      <c r="K4" s="9"/>
    </row>
    <row r="5" spans="1:11" s="6" customFormat="1" ht="26.25" customHeight="1">
      <c r="A5" s="33"/>
      <c r="B5" s="35"/>
      <c r="C5" s="37"/>
      <c r="D5" s="24">
        <v>-51122</v>
      </c>
      <c r="E5" s="25">
        <v>-16098</v>
      </c>
      <c r="F5" s="25">
        <v>-1495</v>
      </c>
      <c r="G5" s="25">
        <v>-15229</v>
      </c>
      <c r="H5" s="25">
        <v>-15663</v>
      </c>
      <c r="I5" s="25">
        <v>-2177</v>
      </c>
      <c r="J5" s="25">
        <v>-460</v>
      </c>
      <c r="K5" s="9"/>
    </row>
    <row r="6" spans="1:11" s="6" customFormat="1" ht="26.25" customHeight="1">
      <c r="A6" s="16"/>
      <c r="B6" s="35">
        <f>+B4+1</f>
        <v>23</v>
      </c>
      <c r="C6" s="16"/>
      <c r="D6" s="19">
        <v>2976282</v>
      </c>
      <c r="E6" s="20">
        <v>986370</v>
      </c>
      <c r="F6" s="20">
        <v>16366</v>
      </c>
      <c r="G6" s="20">
        <v>576420</v>
      </c>
      <c r="H6" s="20">
        <v>1312071</v>
      </c>
      <c r="I6" s="21">
        <v>70752</v>
      </c>
      <c r="J6" s="20">
        <v>14303</v>
      </c>
      <c r="K6" s="10"/>
    </row>
    <row r="7" spans="1:11" s="6" customFormat="1" ht="26.25" customHeight="1">
      <c r="A7" s="16"/>
      <c r="B7" s="35"/>
      <c r="C7" s="16"/>
      <c r="D7" s="24">
        <v>-55791</v>
      </c>
      <c r="E7" s="25">
        <v>-17546</v>
      </c>
      <c r="F7" s="25">
        <v>-1585</v>
      </c>
      <c r="G7" s="25">
        <v>-16711</v>
      </c>
      <c r="H7" s="25">
        <v>-17131</v>
      </c>
      <c r="I7" s="25">
        <v>-2320</v>
      </c>
      <c r="J7" s="25">
        <v>-498</v>
      </c>
      <c r="K7" s="10"/>
    </row>
    <row r="8" spans="1:11" s="6" customFormat="1" ht="26.25" customHeight="1">
      <c r="A8" s="17"/>
      <c r="B8" s="28">
        <f>+B6+1</f>
        <v>24</v>
      </c>
      <c r="C8" s="18"/>
      <c r="D8" s="19">
        <v>3090451</v>
      </c>
      <c r="E8" s="20">
        <v>1031464</v>
      </c>
      <c r="F8" s="20">
        <v>16057</v>
      </c>
      <c r="G8" s="20">
        <v>617748</v>
      </c>
      <c r="H8" s="20">
        <v>1339654</v>
      </c>
      <c r="I8" s="21">
        <v>71150</v>
      </c>
      <c r="J8" s="20">
        <v>14378</v>
      </c>
      <c r="K8" s="10"/>
    </row>
    <row r="9" spans="1:11" s="6" customFormat="1" ht="26.25" customHeight="1">
      <c r="A9" s="17"/>
      <c r="B9" s="28"/>
      <c r="C9" s="18"/>
      <c r="D9" s="24">
        <v>-58028</v>
      </c>
      <c r="E9" s="25">
        <v>-18308</v>
      </c>
      <c r="F9" s="25">
        <v>-1558</v>
      </c>
      <c r="G9" s="25">
        <v>-17674</v>
      </c>
      <c r="H9" s="25">
        <v>-17361</v>
      </c>
      <c r="I9" s="25">
        <v>-2576</v>
      </c>
      <c r="J9" s="25">
        <v>-551</v>
      </c>
      <c r="K9" s="10"/>
    </row>
    <row r="10" spans="1:11" s="6" customFormat="1" ht="26.25" customHeight="1">
      <c r="A10" s="17"/>
      <c r="B10" s="28">
        <f>+B8+1</f>
        <v>25</v>
      </c>
      <c r="C10" s="18"/>
      <c r="D10" s="19">
        <v>3114071</v>
      </c>
      <c r="E10" s="20">
        <v>1029899</v>
      </c>
      <c r="F10" s="20">
        <v>14694</v>
      </c>
      <c r="G10" s="20">
        <v>626115</v>
      </c>
      <c r="H10" s="20">
        <v>1345397</v>
      </c>
      <c r="I10" s="21">
        <v>82950</v>
      </c>
      <c r="J10" s="20">
        <v>15016</v>
      </c>
      <c r="K10" s="10"/>
    </row>
    <row r="11" spans="1:11" s="6" customFormat="1" ht="26.25" customHeight="1">
      <c r="A11" s="17"/>
      <c r="B11" s="28"/>
      <c r="C11" s="18"/>
      <c r="D11" s="24">
        <v>-60856</v>
      </c>
      <c r="E11" s="25">
        <v>-18994</v>
      </c>
      <c r="F11" s="25">
        <v>-1431</v>
      </c>
      <c r="G11" s="25">
        <v>-18306</v>
      </c>
      <c r="H11" s="25">
        <v>-18563</v>
      </c>
      <c r="I11" s="25">
        <v>-2967</v>
      </c>
      <c r="J11" s="25">
        <v>-595</v>
      </c>
      <c r="K11" s="10"/>
    </row>
    <row r="12" spans="1:11" s="6" customFormat="1" ht="26.25" customHeight="1">
      <c r="A12" s="17"/>
      <c r="B12" s="28">
        <f>+B10+1</f>
        <v>26</v>
      </c>
      <c r="C12" s="18"/>
      <c r="D12" s="19">
        <v>3272659</v>
      </c>
      <c r="E12" s="20">
        <v>1055623</v>
      </c>
      <c r="F12" s="20">
        <v>14399</v>
      </c>
      <c r="G12" s="20">
        <v>664487</v>
      </c>
      <c r="H12" s="20">
        <v>1435039</v>
      </c>
      <c r="I12" s="21">
        <v>88242</v>
      </c>
      <c r="J12" s="20">
        <v>14869</v>
      </c>
      <c r="K12" s="10"/>
    </row>
    <row r="13" spans="1:10" s="6" customFormat="1" ht="26.25" customHeight="1" thickBot="1">
      <c r="A13" s="22"/>
      <c r="B13" s="29"/>
      <c r="C13" s="23"/>
      <c r="D13" s="26">
        <v>-62231</v>
      </c>
      <c r="E13" s="27">
        <v>-19525</v>
      </c>
      <c r="F13" s="27">
        <v>-1375</v>
      </c>
      <c r="G13" s="27">
        <v>-18877</v>
      </c>
      <c r="H13" s="27">
        <v>-18794</v>
      </c>
      <c r="I13" s="27">
        <v>-3084</v>
      </c>
      <c r="J13" s="27">
        <v>-576</v>
      </c>
    </row>
    <row r="14" spans="1:10" ht="18" customHeight="1">
      <c r="A14" s="1" t="s">
        <v>5</v>
      </c>
      <c r="B14" s="1"/>
      <c r="C14" s="1"/>
      <c r="D14" s="5"/>
      <c r="E14" s="1"/>
      <c r="F14" s="1"/>
      <c r="G14" s="1"/>
      <c r="H14" s="2"/>
      <c r="I14" s="2"/>
      <c r="J14" s="2"/>
    </row>
    <row r="15" ht="13.5">
      <c r="A15" s="1" t="s">
        <v>12</v>
      </c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2014-07-10T06:55:59Z</cp:lastPrinted>
  <dcterms:created xsi:type="dcterms:W3CDTF">2001-03-23T06:16:34Z</dcterms:created>
  <dcterms:modified xsi:type="dcterms:W3CDTF">2015-07-15T02:51:23Z</dcterms:modified>
  <cp:category/>
  <cp:version/>
  <cp:contentType/>
  <cp:contentStatus/>
</cp:coreProperties>
</file>