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<sst xmlns="http://schemas.openxmlformats.org/spreadsheetml/2006/main" count="41" uniqueCount="30">
  <si>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平成</t>
  </si>
  <si>
    <t>総 数</t>
  </si>
  <si>
    <t>３.　家庭児童相談室相談状況</t>
  </si>
  <si>
    <t>（単位:件）</t>
  </si>
  <si>
    <t>年       度</t>
  </si>
  <si>
    <t>非　行</t>
  </si>
  <si>
    <t>その他</t>
  </si>
  <si>
    <t>年度</t>
  </si>
  <si>
    <t>-</t>
  </si>
  <si>
    <t>知能言語</t>
  </si>
  <si>
    <t>環境福祉</t>
  </si>
  <si>
    <t>個別相談</t>
  </si>
  <si>
    <t>グループ
相談</t>
  </si>
  <si>
    <t>虐　待</t>
  </si>
  <si>
    <t>養　護</t>
  </si>
  <si>
    <t>発達の遅
れ･障害</t>
  </si>
  <si>
    <t>性格行動</t>
  </si>
  <si>
    <t>不登校</t>
  </si>
  <si>
    <t>育児
しつけ</t>
  </si>
  <si>
    <t>平成</t>
  </si>
  <si>
    <t>年度</t>
  </si>
  <si>
    <t>性　    格
生活習慣</t>
  </si>
  <si>
    <t>学校生活</t>
  </si>
  <si>
    <t>家族関係</t>
  </si>
  <si>
    <t>心身障害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</si>
  <si>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注：平成22年度から、集計項目見直し（福祉行政報告例に準ずる）</t>
    </r>
  </si>
  <si>
    <t>資料：こども未来課</t>
  </si>
  <si>
    <t>-</t>
  </si>
  <si>
    <t xml:space="preserve">    注：グループ相談・・・保育園・児童館でのグループ活動で行った相談</t>
  </si>
  <si>
    <t>（平成25年度分まで親子グループ（はとぽっぽ・ぺんぎん）での相談を含む）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</si>
</sst>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7" fillId="0" borderId="10" xfId="48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41" fontId="7" fillId="0" borderId="13" xfId="48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vertical="center"/>
    </xf>
    <xf numFmtId="42" fontId="7" fillId="0" borderId="0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8">
      <selection activeCell="E23" sqref="E23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55" t="s">
        <v>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"/>
    </row>
    <row r="2" spans="1:13" s="1" customFormat="1" ht="18" customHeight="1" thickBo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15" customHeight="1">
      <c r="A3" s="51" t="s">
        <v>4</v>
      </c>
      <c r="B3" s="51"/>
      <c r="C3" s="52"/>
      <c r="D3" s="57" t="s">
        <v>1</v>
      </c>
      <c r="E3" s="45" t="s">
        <v>21</v>
      </c>
      <c r="F3" s="45" t="s">
        <v>9</v>
      </c>
      <c r="G3" s="45" t="s">
        <v>22</v>
      </c>
      <c r="H3" s="57" t="s">
        <v>5</v>
      </c>
      <c r="I3" s="45" t="s">
        <v>23</v>
      </c>
      <c r="J3" s="45" t="s">
        <v>10</v>
      </c>
      <c r="K3" s="45" t="s">
        <v>24</v>
      </c>
      <c r="L3" s="60" t="s">
        <v>6</v>
      </c>
      <c r="M3" s="49"/>
    </row>
    <row r="4" spans="1:13" s="1" customFormat="1" ht="15" customHeight="1">
      <c r="A4" s="53"/>
      <c r="B4" s="53"/>
      <c r="C4" s="54"/>
      <c r="D4" s="58"/>
      <c r="E4" s="46"/>
      <c r="F4" s="46"/>
      <c r="G4" s="46"/>
      <c r="H4" s="58"/>
      <c r="I4" s="46"/>
      <c r="J4" s="46"/>
      <c r="K4" s="46"/>
      <c r="L4" s="58"/>
      <c r="M4" s="53"/>
    </row>
    <row r="5" spans="1:13" s="2" customFormat="1" ht="26.25" customHeight="1">
      <c r="A5" s="8" t="s">
        <v>0</v>
      </c>
      <c r="B5" s="9">
        <v>19</v>
      </c>
      <c r="C5" s="8" t="s">
        <v>7</v>
      </c>
      <c r="D5" s="10">
        <v>1841</v>
      </c>
      <c r="E5" s="11">
        <v>406</v>
      </c>
      <c r="F5" s="12">
        <v>783</v>
      </c>
      <c r="G5" s="11">
        <v>17</v>
      </c>
      <c r="H5" s="12">
        <v>0</v>
      </c>
      <c r="I5" s="13">
        <v>200</v>
      </c>
      <c r="J5" s="13">
        <v>8</v>
      </c>
      <c r="K5" s="13">
        <v>338</v>
      </c>
      <c r="L5" s="13">
        <v>89</v>
      </c>
      <c r="M5" s="13"/>
    </row>
    <row r="6" spans="1:13" s="2" customFormat="1" ht="26.25" customHeight="1">
      <c r="A6" s="13"/>
      <c r="B6" s="9">
        <f>+B5+1</f>
        <v>20</v>
      </c>
      <c r="C6" s="14"/>
      <c r="D6" s="10">
        <v>1604</v>
      </c>
      <c r="E6" s="11">
        <v>263</v>
      </c>
      <c r="F6" s="12">
        <v>805</v>
      </c>
      <c r="G6" s="11">
        <v>23</v>
      </c>
      <c r="H6" s="12" t="s">
        <v>8</v>
      </c>
      <c r="I6" s="13">
        <v>46</v>
      </c>
      <c r="J6" s="13">
        <v>13</v>
      </c>
      <c r="K6" s="13">
        <v>227</v>
      </c>
      <c r="L6" s="13">
        <v>227</v>
      </c>
      <c r="M6" s="13"/>
    </row>
    <row r="7" spans="1:13" s="2" customFormat="1" ht="26.25" customHeight="1" thickBot="1">
      <c r="A7" s="15"/>
      <c r="B7" s="9">
        <f>+B6+1</f>
        <v>21</v>
      </c>
      <c r="C7" s="16"/>
      <c r="D7" s="10">
        <v>1411</v>
      </c>
      <c r="E7" s="11">
        <v>270</v>
      </c>
      <c r="F7" s="12">
        <v>702</v>
      </c>
      <c r="G7" s="11">
        <v>54</v>
      </c>
      <c r="H7" s="12">
        <v>4</v>
      </c>
      <c r="I7" s="13">
        <v>31</v>
      </c>
      <c r="J7" s="13">
        <v>2</v>
      </c>
      <c r="K7" s="13">
        <v>84</v>
      </c>
      <c r="L7" s="41">
        <v>264</v>
      </c>
      <c r="M7" s="41"/>
    </row>
    <row r="8" spans="1:12" s="1" customFormat="1" ht="18" customHeight="1">
      <c r="A8" s="31" t="s">
        <v>26</v>
      </c>
      <c r="B8" s="32"/>
      <c r="C8" s="32"/>
      <c r="D8" s="32"/>
      <c r="E8" s="32"/>
      <c r="F8" s="32"/>
      <c r="G8" s="32"/>
      <c r="H8" s="32"/>
      <c r="I8" s="33"/>
      <c r="J8" s="33"/>
      <c r="K8" s="33"/>
      <c r="L8" s="33"/>
    </row>
    <row r="9" s="1" customFormat="1" ht="18" customHeight="1">
      <c r="A9" s="7" t="s">
        <v>25</v>
      </c>
    </row>
    <row r="10" s="1" customFormat="1" ht="9" customHeight="1"/>
    <row r="11" spans="1:14" s="1" customFormat="1" ht="18" customHeight="1" thickBo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1" customFormat="1" ht="22.5" customHeight="1">
      <c r="A12" s="49" t="s">
        <v>4</v>
      </c>
      <c r="B12" s="49"/>
      <c r="C12" s="50"/>
      <c r="D12" s="59" t="s">
        <v>1</v>
      </c>
      <c r="E12" s="42" t="s">
        <v>11</v>
      </c>
      <c r="F12" s="43"/>
      <c r="G12" s="43"/>
      <c r="H12" s="43"/>
      <c r="I12" s="43"/>
      <c r="J12" s="43"/>
      <c r="K12" s="43"/>
      <c r="L12" s="44"/>
      <c r="M12" s="35" t="s">
        <v>12</v>
      </c>
      <c r="N12" s="36"/>
    </row>
    <row r="13" spans="1:14" s="1" customFormat="1" ht="15" customHeight="1">
      <c r="A13" s="51"/>
      <c r="B13" s="51"/>
      <c r="C13" s="52"/>
      <c r="D13" s="47"/>
      <c r="E13" s="37" t="s">
        <v>13</v>
      </c>
      <c r="F13" s="37" t="s">
        <v>14</v>
      </c>
      <c r="G13" s="45" t="s">
        <v>15</v>
      </c>
      <c r="H13" s="57" t="s">
        <v>5</v>
      </c>
      <c r="I13" s="45" t="s">
        <v>16</v>
      </c>
      <c r="J13" s="37" t="s">
        <v>17</v>
      </c>
      <c r="K13" s="37" t="s">
        <v>18</v>
      </c>
      <c r="L13" s="47" t="s">
        <v>6</v>
      </c>
      <c r="M13" s="37"/>
      <c r="N13" s="38"/>
    </row>
    <row r="14" spans="1:14" s="1" customFormat="1" ht="15" customHeight="1">
      <c r="A14" s="53"/>
      <c r="B14" s="53"/>
      <c r="C14" s="54"/>
      <c r="D14" s="48"/>
      <c r="E14" s="39"/>
      <c r="F14" s="39"/>
      <c r="G14" s="46"/>
      <c r="H14" s="58"/>
      <c r="I14" s="46"/>
      <c r="J14" s="39"/>
      <c r="K14" s="39"/>
      <c r="L14" s="48"/>
      <c r="M14" s="39"/>
      <c r="N14" s="40"/>
    </row>
    <row r="15" spans="1:14" s="1" customFormat="1" ht="26.25" customHeight="1">
      <c r="A15" s="22" t="s">
        <v>19</v>
      </c>
      <c r="B15" s="23">
        <v>22</v>
      </c>
      <c r="C15" s="24" t="s">
        <v>20</v>
      </c>
      <c r="D15" s="27">
        <v>1780</v>
      </c>
      <c r="E15" s="11">
        <v>7</v>
      </c>
      <c r="F15" s="12">
        <v>53</v>
      </c>
      <c r="G15" s="11">
        <v>1067</v>
      </c>
      <c r="H15" s="28" t="s">
        <v>27</v>
      </c>
      <c r="I15" s="13">
        <v>206</v>
      </c>
      <c r="J15" s="13">
        <v>17</v>
      </c>
      <c r="K15" s="13">
        <v>91</v>
      </c>
      <c r="L15" s="28" t="s">
        <v>27</v>
      </c>
      <c r="M15" s="13"/>
      <c r="N15" s="13">
        <v>339</v>
      </c>
    </row>
    <row r="16" spans="1:14" s="1" customFormat="1" ht="26.25" customHeight="1">
      <c r="A16" s="25"/>
      <c r="B16" s="9">
        <f>+B15+1</f>
        <v>23</v>
      </c>
      <c r="C16" s="26"/>
      <c r="D16" s="27">
        <v>1643</v>
      </c>
      <c r="E16" s="11">
        <v>1</v>
      </c>
      <c r="F16" s="12">
        <v>40</v>
      </c>
      <c r="G16" s="11">
        <v>687</v>
      </c>
      <c r="H16" s="28" t="s">
        <v>8</v>
      </c>
      <c r="I16" s="13">
        <v>145</v>
      </c>
      <c r="J16" s="13">
        <v>32</v>
      </c>
      <c r="K16" s="13">
        <v>17</v>
      </c>
      <c r="L16" s="28" t="s">
        <v>8</v>
      </c>
      <c r="M16" s="13"/>
      <c r="N16" s="13">
        <v>721</v>
      </c>
    </row>
    <row r="17" spans="1:14" s="1" customFormat="1" ht="26.25" customHeight="1">
      <c r="A17" s="25"/>
      <c r="B17" s="9">
        <f>+B16+1</f>
        <v>24</v>
      </c>
      <c r="C17" s="26"/>
      <c r="D17" s="10">
        <v>1657</v>
      </c>
      <c r="E17" s="11">
        <v>3</v>
      </c>
      <c r="F17" s="12">
        <v>50</v>
      </c>
      <c r="G17" s="11">
        <v>633</v>
      </c>
      <c r="H17" s="12">
        <v>1</v>
      </c>
      <c r="I17" s="13">
        <v>145</v>
      </c>
      <c r="J17" s="13">
        <v>36</v>
      </c>
      <c r="K17" s="13">
        <v>50</v>
      </c>
      <c r="L17" s="12">
        <v>1</v>
      </c>
      <c r="M17" s="13"/>
      <c r="N17" s="13">
        <v>738</v>
      </c>
    </row>
    <row r="18" spans="1:14" s="2" customFormat="1" ht="26.25" customHeight="1">
      <c r="A18" s="25"/>
      <c r="B18" s="9">
        <f>+B17+1</f>
        <v>25</v>
      </c>
      <c r="C18" s="26"/>
      <c r="D18" s="10">
        <v>1565</v>
      </c>
      <c r="E18" s="11">
        <v>12</v>
      </c>
      <c r="F18" s="12">
        <v>101</v>
      </c>
      <c r="G18" s="11">
        <v>578</v>
      </c>
      <c r="H18" s="12" t="s">
        <v>27</v>
      </c>
      <c r="I18" s="13">
        <v>106</v>
      </c>
      <c r="J18" s="13">
        <v>15</v>
      </c>
      <c r="K18" s="13">
        <v>74</v>
      </c>
      <c r="L18" s="12" t="s">
        <v>27</v>
      </c>
      <c r="M18" s="13"/>
      <c r="N18" s="13">
        <v>679</v>
      </c>
    </row>
    <row r="19" spans="1:14" s="2" customFormat="1" ht="26.25" customHeight="1" thickBot="1">
      <c r="A19" s="29"/>
      <c r="B19" s="17">
        <f>+B18+1</f>
        <v>26</v>
      </c>
      <c r="C19" s="30"/>
      <c r="D19" s="18">
        <v>739</v>
      </c>
      <c r="E19" s="19">
        <v>8</v>
      </c>
      <c r="F19" s="20">
        <v>155</v>
      </c>
      <c r="G19" s="19">
        <v>86</v>
      </c>
      <c r="H19" s="20">
        <v>1</v>
      </c>
      <c r="I19" s="21">
        <v>120</v>
      </c>
      <c r="J19" s="21">
        <v>1</v>
      </c>
      <c r="K19" s="21">
        <v>113</v>
      </c>
      <c r="L19" s="20">
        <v>20</v>
      </c>
      <c r="M19" s="21"/>
      <c r="N19" s="21">
        <v>235</v>
      </c>
    </row>
    <row r="20" spans="1:8" s="1" customFormat="1" ht="18" customHeight="1">
      <c r="A20" s="6" t="s">
        <v>26</v>
      </c>
      <c r="B20" s="3"/>
      <c r="C20" s="3"/>
      <c r="D20" s="3"/>
      <c r="E20" s="3"/>
      <c r="F20" s="3"/>
      <c r="G20" s="3"/>
      <c r="H20" s="3"/>
    </row>
    <row r="21" s="1" customFormat="1" ht="18" customHeight="1">
      <c r="A21" s="3" t="s">
        <v>28</v>
      </c>
    </row>
    <row r="22" s="1" customFormat="1" ht="12">
      <c r="E22" s="1" t="s">
        <v>29</v>
      </c>
    </row>
  </sheetData>
  <sheetProtection/>
  <mergeCells count="26">
    <mergeCell ref="D12:D14"/>
    <mergeCell ref="K13:K14"/>
    <mergeCell ref="L3:M4"/>
    <mergeCell ref="E13:E14"/>
    <mergeCell ref="F13:F14"/>
    <mergeCell ref="G13:G14"/>
    <mergeCell ref="A1:L1"/>
    <mergeCell ref="A3:C4"/>
    <mergeCell ref="D3:D4"/>
    <mergeCell ref="E3:E4"/>
    <mergeCell ref="H13:H14"/>
    <mergeCell ref="H3:H4"/>
    <mergeCell ref="I3:I4"/>
    <mergeCell ref="J3:J4"/>
    <mergeCell ref="I13:I14"/>
    <mergeCell ref="J13:J14"/>
    <mergeCell ref="A2:M2"/>
    <mergeCell ref="M12:N14"/>
    <mergeCell ref="L7:M7"/>
    <mergeCell ref="E12:L12"/>
    <mergeCell ref="G3:G4"/>
    <mergeCell ref="F3:F4"/>
    <mergeCell ref="L13:L14"/>
    <mergeCell ref="K3:K4"/>
    <mergeCell ref="A11:N11"/>
    <mergeCell ref="A12:C1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2013-07-12T04:09:32Z</cp:lastPrinted>
  <dcterms:created xsi:type="dcterms:W3CDTF">2001-03-22T07:09:18Z</dcterms:created>
  <dcterms:modified xsi:type="dcterms:W3CDTF">2015-07-16T04:50:06Z</dcterms:modified>
  <cp:category/>
  <cp:version/>
  <cp:contentType/>
  <cp:contentStatus/>
</cp:coreProperties>
</file>