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09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<sst xmlns="http://schemas.openxmlformats.org/spreadsheetml/2006/main" count="34" uniqueCount="31">
  <si>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平成</t>
  </si>
  <si>
    <t>年　度</t>
  </si>
  <si>
    <t>年度</t>
  </si>
  <si>
    <t>（単位：ｔ）</t>
  </si>
  <si>
    <t>集 団 資 源 回 収</t>
  </si>
  <si>
    <t>合　  計</t>
  </si>
  <si>
    <t>紙　  類</t>
  </si>
  <si>
    <t>布　  類</t>
  </si>
  <si>
    <t>金 属 類</t>
  </si>
  <si>
    <t>び ん 類</t>
  </si>
  <si>
    <t>（単位：t）</t>
  </si>
  <si>
    <t>資 源 化 量</t>
  </si>
  <si>
    <t>布</t>
  </si>
  <si>
    <t>その他</t>
  </si>
  <si>
    <t>９.　ごみのリサイクルの状況</t>
  </si>
  <si>
    <t>資源
化率</t>
  </si>
  <si>
    <t>リサイ
クル率</t>
  </si>
  <si>
    <t>新　聞</t>
  </si>
  <si>
    <t>雑　紙</t>
  </si>
  <si>
    <t>合　計</t>
  </si>
  <si>
    <t>登録団体数
　　　　　（件）</t>
  </si>
  <si>
    <t>ダ　 ン
ボール</t>
  </si>
  <si>
    <t>び  ん</t>
  </si>
  <si>
    <t>か  ん</t>
  </si>
  <si>
    <t>ペット
ボトル</t>
  </si>
  <si>
    <t>紙
パ ッ ク</t>
  </si>
  <si>
    <t>プラス
チック</t>
  </si>
  <si>
    <t xml:space="preserve"> 注１：資源化率＝資源化量/総排出量×１００</t>
  </si>
  <si>
    <t>資料：資源リサイクル課</t>
  </si>
  <si>
    <t xml:space="preserve">  　　　リサイクル率＝（集団資源回収量＋資源化量）/総排出量×１００</t>
  </si>
  <si>
    <t xml:space="preserve"> 注２：トン未満は四捨五入のため、合計が合わない場合があります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</si>
</sst>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);[Red]\(0\)"/>
    <numFmt numFmtId="178" formatCode="#,##0_);[Red]\(#,##0\)"/>
    <numFmt numFmtId="179" formatCode="#,##0.0_);[Red]\(#,##0.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u val="single"/>
      <sz val="8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vertical="center"/>
    </xf>
    <xf numFmtId="38" fontId="22" fillId="0" borderId="0" xfId="48" applyFont="1" applyBorder="1" applyAlignment="1">
      <alignment horizontal="center" vertical="center"/>
    </xf>
    <xf numFmtId="38" fontId="22" fillId="0" borderId="10" xfId="48" applyFont="1" applyBorder="1" applyAlignment="1">
      <alignment horizontal="center" vertical="center"/>
    </xf>
    <xf numFmtId="38" fontId="24" fillId="0" borderId="0" xfId="48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38" fontId="22" fillId="0" borderId="11" xfId="48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/>
    </xf>
    <xf numFmtId="178" fontId="22" fillId="0" borderId="0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  <xf numFmtId="178" fontId="22" fillId="0" borderId="0" xfId="48" applyNumberFormat="1" applyFont="1" applyFill="1" applyBorder="1" applyAlignment="1">
      <alignment horizontal="right" vertical="center"/>
    </xf>
    <xf numFmtId="179" fontId="22" fillId="0" borderId="0" xfId="48" applyNumberFormat="1" applyFont="1" applyBorder="1" applyAlignment="1">
      <alignment horizontal="right" vertical="center"/>
    </xf>
    <xf numFmtId="0" fontId="28" fillId="0" borderId="0" xfId="0" applyFont="1" applyAlignment="1">
      <alignment horizontal="right"/>
    </xf>
    <xf numFmtId="178" fontId="22" fillId="0" borderId="13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178" fontId="22" fillId="0" borderId="11" xfId="0" applyNumberFormat="1" applyFont="1" applyBorder="1" applyAlignment="1">
      <alignment horizontal="right" vertical="center"/>
    </xf>
    <xf numFmtId="179" fontId="22" fillId="0" borderId="11" xfId="48" applyNumberFormat="1" applyFont="1" applyBorder="1" applyAlignment="1">
      <alignment horizontal="right" vertical="center"/>
    </xf>
    <xf numFmtId="178" fontId="22" fillId="0" borderId="11" xfId="48" applyNumberFormat="1" applyFont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178" fontId="22" fillId="0" borderId="14" xfId="48" applyNumberFormat="1" applyFont="1" applyBorder="1" applyAlignment="1">
      <alignment horizontal="right" vertical="center"/>
    </xf>
    <xf numFmtId="178" fontId="22" fillId="0" borderId="15" xfId="48" applyNumberFormat="1" applyFont="1" applyBorder="1" applyAlignment="1">
      <alignment horizontal="right" vertical="center"/>
    </xf>
    <xf numFmtId="178" fontId="22" fillId="0" borderId="12" xfId="48" applyNumberFormat="1" applyFont="1" applyBorder="1" applyAlignment="1">
      <alignment horizontal="right" vertical="center"/>
    </xf>
    <xf numFmtId="178" fontId="22" fillId="0" borderId="0" xfId="48" applyNumberFormat="1" applyFont="1" applyBorder="1" applyAlignment="1">
      <alignment horizontal="right" vertical="center"/>
    </xf>
    <xf numFmtId="178" fontId="22" fillId="0" borderId="13" xfId="48" applyNumberFormat="1" applyFont="1" applyBorder="1" applyAlignment="1">
      <alignment horizontal="right" vertical="center"/>
    </xf>
    <xf numFmtId="0" fontId="22" fillId="4" borderId="14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right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1" width="3.75390625" style="3" customWidth="1"/>
    <col min="2" max="2" width="2.875" style="3" customWidth="1"/>
    <col min="3" max="3" width="3.75390625" style="3" customWidth="1"/>
    <col min="4" max="14" width="5.875" style="3" customWidth="1"/>
    <col min="15" max="16" width="6.125" style="3" customWidth="1"/>
    <col min="17" max="16384" width="9.00390625" style="3" customWidth="1"/>
  </cols>
  <sheetData>
    <row r="1" spans="1:12" s="2" customFormat="1" ht="21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</row>
    <row r="2" spans="1:15" s="16" customFormat="1" ht="18" customHeight="1" thickBot="1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7" customFormat="1" ht="22.5" customHeight="1">
      <c r="A3" s="42" t="s">
        <v>1</v>
      </c>
      <c r="B3" s="42"/>
      <c r="C3" s="42"/>
      <c r="D3" s="47" t="s">
        <v>4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s="7" customFormat="1" ht="15" customHeight="1">
      <c r="A4" s="42"/>
      <c r="B4" s="42"/>
      <c r="C4" s="42"/>
      <c r="D4" s="31" t="s">
        <v>20</v>
      </c>
      <c r="E4" s="32"/>
      <c r="F4" s="40" t="s">
        <v>5</v>
      </c>
      <c r="G4" s="32"/>
      <c r="H4" s="40" t="s">
        <v>6</v>
      </c>
      <c r="I4" s="32"/>
      <c r="J4" s="40" t="s">
        <v>7</v>
      </c>
      <c r="K4" s="32"/>
      <c r="L4" s="40" t="s">
        <v>8</v>
      </c>
      <c r="M4" s="32"/>
      <c r="N4" s="40" t="s">
        <v>9</v>
      </c>
      <c r="O4" s="32"/>
    </row>
    <row r="5" spans="1:15" s="7" customFormat="1" ht="15" customHeight="1">
      <c r="A5" s="34"/>
      <c r="B5" s="34"/>
      <c r="C5" s="34"/>
      <c r="D5" s="33"/>
      <c r="E5" s="34"/>
      <c r="F5" s="33"/>
      <c r="G5" s="34"/>
      <c r="H5" s="33"/>
      <c r="I5" s="34"/>
      <c r="J5" s="33"/>
      <c r="K5" s="34"/>
      <c r="L5" s="33"/>
      <c r="M5" s="34"/>
      <c r="N5" s="33"/>
      <c r="O5" s="34"/>
    </row>
    <row r="6" spans="1:15" s="7" customFormat="1" ht="26.25" customHeight="1">
      <c r="A6" s="15" t="s">
        <v>0</v>
      </c>
      <c r="B6" s="9">
        <v>22</v>
      </c>
      <c r="C6" s="15" t="s">
        <v>2</v>
      </c>
      <c r="D6" s="35">
        <v>176</v>
      </c>
      <c r="E6" s="36"/>
      <c r="F6" s="36">
        <v>2492</v>
      </c>
      <c r="G6" s="36"/>
      <c r="H6" s="36">
        <v>2313</v>
      </c>
      <c r="I6" s="36"/>
      <c r="J6" s="36">
        <v>118</v>
      </c>
      <c r="K6" s="36"/>
      <c r="L6" s="36">
        <v>61</v>
      </c>
      <c r="M6" s="36"/>
      <c r="N6" s="36">
        <v>0</v>
      </c>
      <c r="O6" s="36"/>
    </row>
    <row r="7" spans="1:15" s="7" customFormat="1" ht="26.25" customHeight="1">
      <c r="A7" s="9"/>
      <c r="B7" s="9">
        <f>+B6+1</f>
        <v>23</v>
      </c>
      <c r="C7" s="9"/>
      <c r="D7" s="37">
        <v>180</v>
      </c>
      <c r="E7" s="38"/>
      <c r="F7" s="38">
        <v>2476</v>
      </c>
      <c r="G7" s="38"/>
      <c r="H7" s="38">
        <v>2278</v>
      </c>
      <c r="I7" s="38"/>
      <c r="J7" s="38">
        <v>132</v>
      </c>
      <c r="K7" s="38"/>
      <c r="L7" s="38">
        <v>66</v>
      </c>
      <c r="M7" s="38"/>
      <c r="N7" s="38">
        <v>0</v>
      </c>
      <c r="O7" s="38"/>
    </row>
    <row r="8" spans="1:15" s="7" customFormat="1" ht="26.25" customHeight="1">
      <c r="A8" s="11"/>
      <c r="B8" s="9">
        <f>+B7+1</f>
        <v>24</v>
      </c>
      <c r="C8" s="9"/>
      <c r="D8" s="37">
        <v>180</v>
      </c>
      <c r="E8" s="38"/>
      <c r="F8" s="38">
        <v>2434</v>
      </c>
      <c r="G8" s="38"/>
      <c r="H8" s="38">
        <v>2251</v>
      </c>
      <c r="I8" s="38"/>
      <c r="J8" s="38">
        <v>121</v>
      </c>
      <c r="K8" s="38"/>
      <c r="L8" s="38">
        <v>62</v>
      </c>
      <c r="M8" s="38"/>
      <c r="N8" s="38">
        <v>0</v>
      </c>
      <c r="O8" s="38"/>
    </row>
    <row r="9" spans="1:15" s="7" customFormat="1" ht="26.25" customHeight="1">
      <c r="A9" s="11"/>
      <c r="B9" s="9">
        <f>+B8+1</f>
        <v>25</v>
      </c>
      <c r="C9" s="9"/>
      <c r="D9" s="37">
        <v>181</v>
      </c>
      <c r="E9" s="38"/>
      <c r="F9" s="38">
        <v>2291</v>
      </c>
      <c r="G9" s="38"/>
      <c r="H9" s="38">
        <v>2116</v>
      </c>
      <c r="I9" s="38"/>
      <c r="J9" s="38">
        <v>115</v>
      </c>
      <c r="K9" s="38"/>
      <c r="L9" s="38">
        <v>59</v>
      </c>
      <c r="M9" s="38"/>
      <c r="N9" s="38">
        <v>0</v>
      </c>
      <c r="O9" s="38"/>
    </row>
    <row r="10" spans="1:15" s="7" customFormat="1" ht="26.25" customHeight="1" thickBot="1">
      <c r="A10" s="13"/>
      <c r="B10" s="14">
        <f>+B9+1</f>
        <v>26</v>
      </c>
      <c r="C10" s="14"/>
      <c r="D10" s="39">
        <v>176</v>
      </c>
      <c r="E10" s="30"/>
      <c r="F10" s="30">
        <v>2209</v>
      </c>
      <c r="G10" s="30"/>
      <c r="H10" s="30">
        <v>2038</v>
      </c>
      <c r="I10" s="30"/>
      <c r="J10" s="30">
        <v>112</v>
      </c>
      <c r="K10" s="30"/>
      <c r="L10" s="30">
        <v>59</v>
      </c>
      <c r="M10" s="30"/>
      <c r="N10" s="30">
        <v>0</v>
      </c>
      <c r="O10" s="30"/>
    </row>
    <row r="11" spans="1:16" s="16" customFormat="1" ht="26.25" customHeight="1" thickBot="1">
      <c r="A11" s="18"/>
      <c r="B11" s="19"/>
      <c r="C11" s="19"/>
      <c r="D11" s="19"/>
      <c r="E11" s="19"/>
      <c r="F11" s="19"/>
      <c r="G11" s="19"/>
      <c r="H11" s="19"/>
      <c r="I11" s="20"/>
      <c r="J11" s="20"/>
      <c r="K11" s="20"/>
      <c r="L11" s="20"/>
      <c r="M11" s="20"/>
      <c r="N11" s="17"/>
      <c r="O11" s="17"/>
      <c r="P11" s="25" t="s">
        <v>10</v>
      </c>
    </row>
    <row r="12" spans="1:16" s="16" customFormat="1" ht="22.5" customHeight="1">
      <c r="A12" s="50" t="s">
        <v>1</v>
      </c>
      <c r="B12" s="50"/>
      <c r="C12" s="51"/>
      <c r="D12" s="58" t="s">
        <v>11</v>
      </c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54" t="s">
        <v>15</v>
      </c>
      <c r="P12" s="56" t="s">
        <v>16</v>
      </c>
    </row>
    <row r="13" spans="1:16" s="16" customFormat="1" ht="15" customHeight="1">
      <c r="A13" s="42"/>
      <c r="B13" s="42"/>
      <c r="C13" s="52"/>
      <c r="D13" s="40" t="s">
        <v>19</v>
      </c>
      <c r="E13" s="49" t="s">
        <v>17</v>
      </c>
      <c r="F13" s="40" t="s">
        <v>18</v>
      </c>
      <c r="G13" s="49" t="s">
        <v>12</v>
      </c>
      <c r="H13" s="44" t="s">
        <v>21</v>
      </c>
      <c r="I13" s="49" t="s">
        <v>22</v>
      </c>
      <c r="J13" s="49" t="s">
        <v>23</v>
      </c>
      <c r="K13" s="44" t="s">
        <v>24</v>
      </c>
      <c r="L13" s="44" t="s">
        <v>25</v>
      </c>
      <c r="M13" s="31" t="s">
        <v>26</v>
      </c>
      <c r="N13" s="49" t="s">
        <v>13</v>
      </c>
      <c r="O13" s="55"/>
      <c r="P13" s="57"/>
    </row>
    <row r="14" spans="1:16" s="16" customFormat="1" ht="15" customHeight="1">
      <c r="A14" s="34"/>
      <c r="B14" s="34"/>
      <c r="C14" s="53"/>
      <c r="D14" s="33"/>
      <c r="E14" s="46"/>
      <c r="F14" s="33"/>
      <c r="G14" s="46"/>
      <c r="H14" s="46"/>
      <c r="I14" s="46"/>
      <c r="J14" s="46"/>
      <c r="K14" s="45"/>
      <c r="L14" s="46"/>
      <c r="M14" s="48"/>
      <c r="N14" s="46"/>
      <c r="O14" s="46"/>
      <c r="P14" s="48"/>
    </row>
    <row r="15" spans="1:16" s="16" customFormat="1" ht="26.25" customHeight="1">
      <c r="A15" s="8" t="s">
        <v>0</v>
      </c>
      <c r="B15" s="9">
        <v>22</v>
      </c>
      <c r="C15" s="8" t="s">
        <v>2</v>
      </c>
      <c r="D15" s="22">
        <v>9157</v>
      </c>
      <c r="E15" s="21">
        <v>1149</v>
      </c>
      <c r="F15" s="21">
        <v>1350</v>
      </c>
      <c r="G15" s="21">
        <v>408</v>
      </c>
      <c r="H15" s="21">
        <v>924</v>
      </c>
      <c r="I15" s="21">
        <v>1051</v>
      </c>
      <c r="J15" s="21">
        <v>405</v>
      </c>
      <c r="K15" s="21">
        <v>386</v>
      </c>
      <c r="L15" s="21">
        <v>4</v>
      </c>
      <c r="M15" s="21">
        <v>2762</v>
      </c>
      <c r="N15" s="23">
        <v>719</v>
      </c>
      <c r="O15" s="24">
        <v>23.3</v>
      </c>
      <c r="P15" s="24">
        <v>29.6</v>
      </c>
    </row>
    <row r="16" spans="1:16" s="16" customFormat="1" ht="26.25" customHeight="1">
      <c r="A16" s="9"/>
      <c r="B16" s="9">
        <f>+B15+1</f>
        <v>23</v>
      </c>
      <c r="C16" s="10"/>
      <c r="D16" s="22">
        <v>9141</v>
      </c>
      <c r="E16" s="21">
        <v>1138</v>
      </c>
      <c r="F16" s="21">
        <v>1349</v>
      </c>
      <c r="G16" s="21">
        <v>431</v>
      </c>
      <c r="H16" s="21">
        <v>950</v>
      </c>
      <c r="I16" s="21">
        <v>1008</v>
      </c>
      <c r="J16" s="21">
        <v>411</v>
      </c>
      <c r="K16" s="21">
        <v>333</v>
      </c>
      <c r="L16" s="21">
        <v>4</v>
      </c>
      <c r="M16" s="21">
        <v>2611</v>
      </c>
      <c r="N16" s="23">
        <v>907</v>
      </c>
      <c r="O16" s="24">
        <v>23.2</v>
      </c>
      <c r="P16" s="24">
        <v>29.5</v>
      </c>
    </row>
    <row r="17" spans="1:16" s="16" customFormat="1" ht="26.25" customHeight="1">
      <c r="A17" s="11"/>
      <c r="B17" s="9">
        <f>+B16+1</f>
        <v>24</v>
      </c>
      <c r="C17" s="10"/>
      <c r="D17" s="22">
        <v>8781</v>
      </c>
      <c r="E17" s="21">
        <v>1050</v>
      </c>
      <c r="F17" s="21">
        <v>1279</v>
      </c>
      <c r="G17" s="21">
        <v>416</v>
      </c>
      <c r="H17" s="21">
        <v>961</v>
      </c>
      <c r="I17" s="21">
        <v>1025</v>
      </c>
      <c r="J17" s="21">
        <v>381</v>
      </c>
      <c r="K17" s="21">
        <v>331</v>
      </c>
      <c r="L17" s="21">
        <v>4</v>
      </c>
      <c r="M17" s="21">
        <v>2469</v>
      </c>
      <c r="N17" s="23">
        <v>865</v>
      </c>
      <c r="O17" s="24">
        <v>22.6</v>
      </c>
      <c r="P17" s="24">
        <v>28.9</v>
      </c>
    </row>
    <row r="18" spans="1:16" s="16" customFormat="1" ht="26.25" customHeight="1">
      <c r="A18" s="12"/>
      <c r="B18" s="9">
        <f>+B17+1</f>
        <v>25</v>
      </c>
      <c r="C18" s="9"/>
      <c r="D18" s="22">
        <v>8745</v>
      </c>
      <c r="E18" s="21">
        <v>1066</v>
      </c>
      <c r="F18" s="21">
        <v>1380</v>
      </c>
      <c r="G18" s="21">
        <v>447</v>
      </c>
      <c r="H18" s="21">
        <v>982</v>
      </c>
      <c r="I18" s="21">
        <v>1023</v>
      </c>
      <c r="J18" s="21">
        <v>382</v>
      </c>
      <c r="K18" s="21">
        <v>339</v>
      </c>
      <c r="L18" s="21">
        <v>3</v>
      </c>
      <c r="M18" s="21">
        <v>2211</v>
      </c>
      <c r="N18" s="23">
        <v>912</v>
      </c>
      <c r="O18" s="24">
        <v>22.6</v>
      </c>
      <c r="P18" s="24">
        <v>28.5</v>
      </c>
    </row>
    <row r="19" spans="1:16" s="16" customFormat="1" ht="26.25" customHeight="1" thickBot="1">
      <c r="A19" s="13"/>
      <c r="B19" s="14">
        <f>+B18+1</f>
        <v>26</v>
      </c>
      <c r="C19" s="14"/>
      <c r="D19" s="26">
        <v>8290</v>
      </c>
      <c r="E19" s="27">
        <v>916</v>
      </c>
      <c r="F19" s="27">
        <v>1319</v>
      </c>
      <c r="G19" s="27">
        <v>442</v>
      </c>
      <c r="H19" s="27">
        <v>990</v>
      </c>
      <c r="I19" s="27">
        <v>1018</v>
      </c>
      <c r="J19" s="27">
        <v>368</v>
      </c>
      <c r="K19" s="27">
        <v>339</v>
      </c>
      <c r="L19" s="27">
        <v>5</v>
      </c>
      <c r="M19" s="27">
        <v>2011</v>
      </c>
      <c r="N19" s="28">
        <v>882</v>
      </c>
      <c r="O19" s="29">
        <v>21.7</v>
      </c>
      <c r="P19" s="29">
        <v>27.5</v>
      </c>
    </row>
    <row r="20" spans="1:16" ht="18" customHeight="1">
      <c r="A20" s="6" t="s">
        <v>28</v>
      </c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6.5" customHeight="1">
      <c r="A21" s="4" t="s">
        <v>27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6.5" customHeight="1">
      <c r="A22" s="4" t="s">
        <v>29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6.5" customHeight="1">
      <c r="A23" s="5" t="s">
        <v>30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</sheetData>
  <sheetProtection/>
  <mergeCells count="55">
    <mergeCell ref="A12:C14"/>
    <mergeCell ref="O12:O14"/>
    <mergeCell ref="P12:P14"/>
    <mergeCell ref="D13:D14"/>
    <mergeCell ref="E13:E14"/>
    <mergeCell ref="F13:F14"/>
    <mergeCell ref="G13:G14"/>
    <mergeCell ref="D12:N12"/>
    <mergeCell ref="I13:I14"/>
    <mergeCell ref="J13:J14"/>
    <mergeCell ref="K13:K14"/>
    <mergeCell ref="L13:L14"/>
    <mergeCell ref="H13:H14"/>
    <mergeCell ref="D3:O3"/>
    <mergeCell ref="N4:O5"/>
    <mergeCell ref="M13:M14"/>
    <mergeCell ref="N13:N14"/>
    <mergeCell ref="N8:O8"/>
    <mergeCell ref="J4:K5"/>
    <mergeCell ref="J6:K6"/>
    <mergeCell ref="A1:K1"/>
    <mergeCell ref="A3:C5"/>
    <mergeCell ref="A2:O2"/>
    <mergeCell ref="N9:O9"/>
    <mergeCell ref="J9:K9"/>
    <mergeCell ref="F4:G5"/>
    <mergeCell ref="F6:G6"/>
    <mergeCell ref="F7:G7"/>
    <mergeCell ref="F8:G8"/>
    <mergeCell ref="F9:G9"/>
    <mergeCell ref="N10:O10"/>
    <mergeCell ref="L4:M5"/>
    <mergeCell ref="L6:M6"/>
    <mergeCell ref="L7:M7"/>
    <mergeCell ref="L8:M8"/>
    <mergeCell ref="L9:M9"/>
    <mergeCell ref="L10:M10"/>
    <mergeCell ref="N6:O6"/>
    <mergeCell ref="N7:O7"/>
    <mergeCell ref="J10:K10"/>
    <mergeCell ref="H4:I5"/>
    <mergeCell ref="H6:I6"/>
    <mergeCell ref="H7:I7"/>
    <mergeCell ref="H8:I8"/>
    <mergeCell ref="H9:I9"/>
    <mergeCell ref="H10:I10"/>
    <mergeCell ref="J7:K7"/>
    <mergeCell ref="J8:K8"/>
    <mergeCell ref="F10:G10"/>
    <mergeCell ref="D4:E5"/>
    <mergeCell ref="D6:E6"/>
    <mergeCell ref="D7:E7"/>
    <mergeCell ref="D8:E8"/>
    <mergeCell ref="D9:E9"/>
    <mergeCell ref="D10:E10"/>
  </mergeCells>
  <printOptions/>
  <pageMargins left="0.7874015748031497" right="0.77" top="0.59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2014-04-24T05:40:45Z</cp:lastPrinted>
  <dcterms:created xsi:type="dcterms:W3CDTF">2001-03-20T23:59:17Z</dcterms:created>
  <dcterms:modified xsi:type="dcterms:W3CDTF">2015-04-24T04:53:28Z</dcterms:modified>
  <cp:category/>
  <cp:version/>
  <cp:contentType/>
  <cp:contentStatus/>
</cp:coreProperties>
</file>