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<sst xmlns="http://schemas.openxmlformats.org/spreadsheetml/2006/main" count="17" uniqueCount="16">
  <si>
    <t>資料：福祉課</t>
  </si>
  <si>
    <t>保護率</t>
  </si>
  <si>
    <t>世　 帯</t>
  </si>
  <si>
    <t>人 　員</t>
  </si>
  <si>
    <t>平成</t>
  </si>
  <si>
    <t>年度</t>
  </si>
  <si>
    <t xml:space="preserve">１２.　生活保護世帯及び保護人員 </t>
  </si>
  <si>
    <t>年　　度</t>
  </si>
  <si>
    <t>(％）</t>
  </si>
  <si>
    <t>保　 護</t>
  </si>
  <si>
    <t>類型別保護世帯数</t>
  </si>
  <si>
    <t>高齢</t>
  </si>
  <si>
    <t>母子</t>
  </si>
  <si>
    <t>傷・障</t>
  </si>
  <si>
    <t>その他</t>
  </si>
  <si>
    <t>（各年度末現在）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</si>
</sst>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3" fillId="0" borderId="12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41" fontId="3" fillId="0" borderId="11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41" fontId="3" fillId="0" borderId="13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1" fontId="3" fillId="0" borderId="0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4" customFormat="1" ht="21" customHeight="1">
      <c r="A1" s="14" t="s">
        <v>6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="4" customFormat="1" ht="18" customHeight="1" thickBot="1">
      <c r="J2" s="32" t="s">
        <v>15</v>
      </c>
    </row>
    <row r="3" spans="1:13" s="9" customFormat="1" ht="22.5" customHeight="1">
      <c r="A3" s="33" t="s">
        <v>7</v>
      </c>
      <c r="B3" s="33"/>
      <c r="C3" s="34"/>
      <c r="D3" s="26" t="s">
        <v>9</v>
      </c>
      <c r="E3" s="26" t="s">
        <v>9</v>
      </c>
      <c r="F3" s="26" t="s">
        <v>1</v>
      </c>
      <c r="G3" s="37" t="s">
        <v>10</v>
      </c>
      <c r="H3" s="38"/>
      <c r="I3" s="38"/>
      <c r="J3" s="38"/>
      <c r="K3" s="31"/>
      <c r="L3" s="31"/>
      <c r="M3" s="31"/>
    </row>
    <row r="4" spans="1:13" s="9" customFormat="1" ht="22.5" customHeight="1">
      <c r="A4" s="35"/>
      <c r="B4" s="35"/>
      <c r="C4" s="36"/>
      <c r="D4" s="27" t="s">
        <v>2</v>
      </c>
      <c r="E4" s="27" t="s">
        <v>3</v>
      </c>
      <c r="F4" s="27" t="s">
        <v>8</v>
      </c>
      <c r="G4" s="28" t="s">
        <v>11</v>
      </c>
      <c r="H4" s="28" t="s">
        <v>12</v>
      </c>
      <c r="I4" s="28" t="s">
        <v>13</v>
      </c>
      <c r="J4" s="28" t="s">
        <v>14</v>
      </c>
      <c r="K4" s="31"/>
      <c r="L4" s="31"/>
      <c r="M4" s="31"/>
    </row>
    <row r="5" spans="1:15" s="9" customFormat="1" ht="26.25" customHeight="1">
      <c r="A5" s="7" t="s">
        <v>4</v>
      </c>
      <c r="B5" s="8">
        <v>21</v>
      </c>
      <c r="C5" s="7" t="s">
        <v>5</v>
      </c>
      <c r="D5" s="15">
        <v>958</v>
      </c>
      <c r="E5" s="16">
        <v>1313</v>
      </c>
      <c r="F5" s="29">
        <v>1.01</v>
      </c>
      <c r="G5" s="16">
        <v>446</v>
      </c>
      <c r="H5" s="16">
        <v>68</v>
      </c>
      <c r="I5" s="16">
        <v>298</v>
      </c>
      <c r="J5" s="39">
        <v>146</v>
      </c>
      <c r="K5" s="31"/>
      <c r="L5" s="31"/>
      <c r="M5" s="31"/>
      <c r="O5" s="17"/>
    </row>
    <row r="6" spans="1:15" s="9" customFormat="1" ht="26.25" customHeight="1">
      <c r="A6" s="2"/>
      <c r="B6" s="8">
        <f>+B5+1</f>
        <v>22</v>
      </c>
      <c r="C6" s="3"/>
      <c r="D6" s="15">
        <v>1116</v>
      </c>
      <c r="E6" s="16">
        <v>1543</v>
      </c>
      <c r="F6" s="29">
        <v>1.18</v>
      </c>
      <c r="G6" s="19">
        <v>483</v>
      </c>
      <c r="H6" s="19">
        <v>82</v>
      </c>
      <c r="I6" s="19">
        <v>351</v>
      </c>
      <c r="J6" s="19">
        <v>200</v>
      </c>
      <c r="K6" s="31"/>
      <c r="L6" s="31"/>
      <c r="M6" s="31"/>
      <c r="O6" s="18"/>
    </row>
    <row r="7" spans="1:15" s="9" customFormat="1" ht="26.25" customHeight="1">
      <c r="A7" s="10"/>
      <c r="B7" s="24">
        <f>+B6+1</f>
        <v>23</v>
      </c>
      <c r="C7" s="11"/>
      <c r="D7" s="15">
        <v>1179</v>
      </c>
      <c r="E7" s="16">
        <v>1631</v>
      </c>
      <c r="F7" s="29">
        <v>1.24</v>
      </c>
      <c r="G7" s="19">
        <v>513</v>
      </c>
      <c r="H7" s="19">
        <v>84</v>
      </c>
      <c r="I7" s="19">
        <v>356</v>
      </c>
      <c r="J7" s="19">
        <v>226</v>
      </c>
      <c r="K7" s="31"/>
      <c r="L7" s="31"/>
      <c r="M7" s="31"/>
      <c r="O7" s="18"/>
    </row>
    <row r="8" spans="1:15" s="9" customFormat="1" ht="26.25" customHeight="1">
      <c r="A8" s="10"/>
      <c r="B8" s="24">
        <f>+B7+1</f>
        <v>24</v>
      </c>
      <c r="C8" s="11"/>
      <c r="D8" s="15">
        <v>1238</v>
      </c>
      <c r="E8" s="16">
        <v>1701</v>
      </c>
      <c r="F8" s="29">
        <v>1.29</v>
      </c>
      <c r="G8" s="19">
        <v>579</v>
      </c>
      <c r="H8" s="19">
        <v>81</v>
      </c>
      <c r="I8" s="19">
        <v>348</v>
      </c>
      <c r="J8" s="19">
        <v>230</v>
      </c>
      <c r="K8" s="31"/>
      <c r="L8" s="31"/>
      <c r="M8" s="31"/>
      <c r="O8" s="18"/>
    </row>
    <row r="9" spans="1:15" s="9" customFormat="1" ht="26.25" customHeight="1" thickBot="1">
      <c r="A9" s="12"/>
      <c r="B9" s="25">
        <f>+B8+1</f>
        <v>25</v>
      </c>
      <c r="C9" s="13"/>
      <c r="D9" s="22">
        <v>1294</v>
      </c>
      <c r="E9" s="23">
        <v>1759</v>
      </c>
      <c r="F9" s="30">
        <v>1.32</v>
      </c>
      <c r="G9" s="20">
        <v>631</v>
      </c>
      <c r="H9" s="20">
        <v>84</v>
      </c>
      <c r="I9" s="20">
        <v>336</v>
      </c>
      <c r="J9" s="20">
        <v>243</v>
      </c>
      <c r="K9" s="19"/>
      <c r="L9" s="21"/>
      <c r="M9" s="19"/>
      <c r="O9" s="18"/>
    </row>
    <row r="10" spans="1:10" s="4" customFormat="1" ht="18" customHeight="1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14" ht="18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/>
  <mergeCells count="2">
    <mergeCell ref="A3:C4"/>
    <mergeCell ref="G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2014-07-10T06:28:10Z</cp:lastPrinted>
  <dcterms:created xsi:type="dcterms:W3CDTF">2001-03-23T06:16:34Z</dcterms:created>
  <dcterms:modified xsi:type="dcterms:W3CDTF">2014-07-10T07:27:30Z</dcterms:modified>
  <cp:category/>
  <cp:version/>
  <cp:contentType/>
  <cp:contentStatus/>
</cp:coreProperties>
</file>