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3" sheetId="1" r:id="rId1"/>
  </sheets>
  <definedNames>
    <definedName name="_xlnm.Print_Area" localSheetId="0">'07-03'!$A$1:$O$17</definedName>
  </definedNames>
  <calcPr fullCalcOnLoad="1"/>
</workbook>
</file>

<file path=xl/sharedStrings.xml><?xml version="1.0" encoding="utf-8"?>
<sst xmlns="http://schemas.openxmlformats.org/spreadsheetml/2006/main" count="23" uniqueCount="17">
  <si>
    <t>平成</t>
  </si>
  <si>
    <t>男</t>
  </si>
  <si>
    <t>女</t>
  </si>
  <si>
    <t>３.　職業紹介状況（一般）</t>
  </si>
  <si>
    <t>年 度</t>
  </si>
  <si>
    <t>新　規　求　職</t>
  </si>
  <si>
    <t>紹　　　　　　介</t>
  </si>
  <si>
    <t>就　　　　　　職</t>
  </si>
  <si>
    <t>有効求人倍率</t>
  </si>
  <si>
    <t>総 数</t>
  </si>
  <si>
    <t>年度</t>
  </si>
  <si>
    <t>資料：朝霞公共職業安定所</t>
  </si>
  <si>
    <t>　 ※ 新システム導入(平成16年11月)に伴い、性別入力が任意となったため、男女の合計値と総数とは一致しない場合がある</t>
  </si>
  <si>
    <t>新規
求人数</t>
  </si>
  <si>
    <t>（パートタイムを除く）</t>
  </si>
  <si>
    <t>紹介に
対する
就職率
（%）　　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</si>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</sst>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0.0_);[Red]\(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1" xfId="48" applyNumberFormat="1" applyFont="1" applyBorder="1" applyAlignment="1">
      <alignment vertical="center"/>
    </xf>
    <xf numFmtId="177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9" fontId="3" fillId="0" borderId="0" xfId="48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3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horizontal="right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O10" sqref="O10"/>
    </sheetView>
  </sheetViews>
  <sheetFormatPr defaultColWidth="4.25390625" defaultRowHeight="13.5"/>
  <cols>
    <col min="1" max="1" width="3.75390625" style="0" customWidth="1"/>
    <col min="2" max="2" width="2.875" style="0" customWidth="1"/>
    <col min="3" max="3" width="3.75390625" style="0" customWidth="1"/>
    <col min="4" max="4" width="7.125" style="0" customWidth="1"/>
    <col min="5" max="5" width="6.50390625" style="0" customWidth="1"/>
    <col min="6" max="7" width="6.25390625" style="0" customWidth="1"/>
    <col min="8" max="8" width="6.50390625" style="0" customWidth="1"/>
    <col min="9" max="10" width="6.25390625" style="0" customWidth="1"/>
    <col min="11" max="11" width="6.125" style="0" customWidth="1"/>
    <col min="12" max="13" width="6.00390625" style="0" customWidth="1"/>
    <col min="14" max="14" width="6.25390625" style="0" customWidth="1"/>
    <col min="15" max="15" width="7.00390625" style="0" customWidth="1"/>
  </cols>
  <sheetData>
    <row r="1" spans="1:15" ht="21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4" customFormat="1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7" t="s">
        <v>14</v>
      </c>
      <c r="N2" s="37"/>
      <c r="O2" s="37"/>
    </row>
    <row r="3" spans="1:15" s="11" customFormat="1" ht="30" customHeight="1">
      <c r="A3" s="38" t="s">
        <v>4</v>
      </c>
      <c r="B3" s="38"/>
      <c r="C3" s="39"/>
      <c r="D3" s="44" t="s">
        <v>13</v>
      </c>
      <c r="E3" s="47" t="s">
        <v>5</v>
      </c>
      <c r="F3" s="48"/>
      <c r="G3" s="49"/>
      <c r="H3" s="47" t="s">
        <v>6</v>
      </c>
      <c r="I3" s="48"/>
      <c r="J3" s="49"/>
      <c r="K3" s="47" t="s">
        <v>7</v>
      </c>
      <c r="L3" s="48"/>
      <c r="M3" s="49"/>
      <c r="N3" s="44" t="s">
        <v>8</v>
      </c>
      <c r="O3" s="50" t="s">
        <v>15</v>
      </c>
    </row>
    <row r="4" spans="1:15" s="11" customFormat="1" ht="15" customHeight="1">
      <c r="A4" s="40"/>
      <c r="B4" s="40"/>
      <c r="C4" s="41"/>
      <c r="D4" s="45"/>
      <c r="E4" s="34" t="s">
        <v>9</v>
      </c>
      <c r="F4" s="34" t="s">
        <v>1</v>
      </c>
      <c r="G4" s="34" t="s">
        <v>2</v>
      </c>
      <c r="H4" s="34" t="s">
        <v>9</v>
      </c>
      <c r="I4" s="34" t="s">
        <v>1</v>
      </c>
      <c r="J4" s="34" t="s">
        <v>2</v>
      </c>
      <c r="K4" s="34" t="s">
        <v>9</v>
      </c>
      <c r="L4" s="34" t="s">
        <v>1</v>
      </c>
      <c r="M4" s="34" t="s">
        <v>2</v>
      </c>
      <c r="N4" s="45"/>
      <c r="O4" s="51"/>
    </row>
    <row r="5" spans="1:15" s="11" customFormat="1" ht="15" customHeight="1">
      <c r="A5" s="42"/>
      <c r="B5" s="42"/>
      <c r="C5" s="43"/>
      <c r="D5" s="46"/>
      <c r="E5" s="35"/>
      <c r="F5" s="35"/>
      <c r="G5" s="35"/>
      <c r="H5" s="35"/>
      <c r="I5" s="35"/>
      <c r="J5" s="35"/>
      <c r="K5" s="35"/>
      <c r="L5" s="35"/>
      <c r="M5" s="35"/>
      <c r="N5" s="46"/>
      <c r="O5" s="52"/>
    </row>
    <row r="6" spans="1:15" s="11" customFormat="1" ht="26.25" customHeight="1">
      <c r="A6" s="12" t="s">
        <v>0</v>
      </c>
      <c r="B6" s="13">
        <v>21</v>
      </c>
      <c r="C6" s="14" t="s">
        <v>10</v>
      </c>
      <c r="D6" s="15">
        <v>5736</v>
      </c>
      <c r="E6" s="16">
        <v>12912</v>
      </c>
      <c r="F6" s="16">
        <v>8347</v>
      </c>
      <c r="G6" s="16">
        <v>4507</v>
      </c>
      <c r="H6" s="16">
        <v>28931</v>
      </c>
      <c r="I6" s="16">
        <v>21340</v>
      </c>
      <c r="J6" s="16">
        <v>7489</v>
      </c>
      <c r="K6" s="16">
        <v>1818</v>
      </c>
      <c r="L6" s="16">
        <v>1297</v>
      </c>
      <c r="M6" s="16">
        <v>515</v>
      </c>
      <c r="N6" s="17">
        <v>0.26</v>
      </c>
      <c r="O6" s="18">
        <v>6.3</v>
      </c>
    </row>
    <row r="7" spans="1:15" s="11" customFormat="1" ht="26.25" customHeight="1">
      <c r="A7" s="19"/>
      <c r="B7" s="13">
        <f>+B6+1</f>
        <v>22</v>
      </c>
      <c r="C7" s="20"/>
      <c r="D7" s="21">
        <v>6720</v>
      </c>
      <c r="E7" s="22">
        <v>12255</v>
      </c>
      <c r="F7" s="23">
        <v>7914</v>
      </c>
      <c r="G7" s="22">
        <v>4291</v>
      </c>
      <c r="H7" s="22">
        <v>27791</v>
      </c>
      <c r="I7" s="22">
        <v>20942</v>
      </c>
      <c r="J7" s="22">
        <v>6706</v>
      </c>
      <c r="K7" s="22">
        <v>2090</v>
      </c>
      <c r="L7" s="22">
        <v>1546</v>
      </c>
      <c r="M7" s="22">
        <v>536</v>
      </c>
      <c r="N7" s="24">
        <v>0.31</v>
      </c>
      <c r="O7" s="25">
        <v>7.5</v>
      </c>
    </row>
    <row r="8" spans="1:15" s="11" customFormat="1" ht="26.25" customHeight="1">
      <c r="A8" s="26"/>
      <c r="B8" s="13">
        <f>+B7+1</f>
        <v>23</v>
      </c>
      <c r="C8" s="20"/>
      <c r="D8" s="21">
        <v>8425</v>
      </c>
      <c r="E8" s="22">
        <v>12661</v>
      </c>
      <c r="F8" s="23">
        <v>7928</v>
      </c>
      <c r="G8" s="22">
        <v>4688</v>
      </c>
      <c r="H8" s="22">
        <v>29783</v>
      </c>
      <c r="I8" s="22">
        <v>21740</v>
      </c>
      <c r="J8" s="22">
        <v>7977</v>
      </c>
      <c r="K8" s="22">
        <v>2172</v>
      </c>
      <c r="L8" s="22">
        <v>1469</v>
      </c>
      <c r="M8" s="22">
        <v>696</v>
      </c>
      <c r="N8" s="24">
        <v>0.38</v>
      </c>
      <c r="O8" s="25">
        <v>7.3</v>
      </c>
    </row>
    <row r="9" spans="1:15" s="27" customFormat="1" ht="26.25" customHeight="1">
      <c r="A9" s="26"/>
      <c r="B9" s="13">
        <f>+B8+1</f>
        <v>24</v>
      </c>
      <c r="C9" s="19"/>
      <c r="D9" s="21">
        <v>6817</v>
      </c>
      <c r="E9" s="22">
        <v>11258</v>
      </c>
      <c r="F9" s="23">
        <v>6926</v>
      </c>
      <c r="G9" s="22">
        <v>4297</v>
      </c>
      <c r="H9" s="22">
        <v>24977</v>
      </c>
      <c r="I9" s="22">
        <v>18198</v>
      </c>
      <c r="J9" s="22">
        <v>6710</v>
      </c>
      <c r="K9" s="22">
        <v>2208</v>
      </c>
      <c r="L9" s="22">
        <v>1538</v>
      </c>
      <c r="M9" s="22">
        <v>668</v>
      </c>
      <c r="N9" s="24">
        <v>0.36</v>
      </c>
      <c r="O9" s="25">
        <v>8.8</v>
      </c>
    </row>
    <row r="10" spans="1:16" s="11" customFormat="1" ht="26.25" customHeight="1" thickBot="1">
      <c r="A10" s="28"/>
      <c r="B10" s="31">
        <f>+B9+1</f>
        <v>25</v>
      </c>
      <c r="C10" s="29"/>
      <c r="D10" s="53">
        <v>6231</v>
      </c>
      <c r="E10" s="54">
        <v>9659</v>
      </c>
      <c r="F10" s="55">
        <v>5698</v>
      </c>
      <c r="G10" s="54">
        <v>3945</v>
      </c>
      <c r="H10" s="54">
        <v>19297</v>
      </c>
      <c r="I10" s="54">
        <v>13367</v>
      </c>
      <c r="J10" s="54">
        <v>5908</v>
      </c>
      <c r="K10" s="54">
        <v>1971</v>
      </c>
      <c r="L10" s="54">
        <v>1294</v>
      </c>
      <c r="M10" s="54">
        <v>675</v>
      </c>
      <c r="N10" s="56">
        <v>0.36</v>
      </c>
      <c r="O10" s="57">
        <v>10.2</v>
      </c>
      <c r="P10" s="30"/>
    </row>
    <row r="11" spans="1:15" s="4" customFormat="1" ht="18" customHeight="1">
      <c r="A11" s="32" t="s">
        <v>11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</row>
    <row r="12" spans="1:15" s="4" customFormat="1" ht="18" customHeight="1">
      <c r="A12" s="33" t="s">
        <v>16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3"/>
      <c r="O12" s="3"/>
    </row>
    <row r="13" spans="1:13" s="4" customFormat="1" ht="18" customHeight="1">
      <c r="A13" s="8" t="s">
        <v>12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 customHeight="1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 customHeight="1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sheetProtection/>
  <mergeCells count="18">
    <mergeCell ref="A1:O1"/>
    <mergeCell ref="M2:O2"/>
    <mergeCell ref="A3:C5"/>
    <mergeCell ref="D3:D5"/>
    <mergeCell ref="E3:G3"/>
    <mergeCell ref="H3:J3"/>
    <mergeCell ref="K3:M3"/>
    <mergeCell ref="N3:N5"/>
    <mergeCell ref="O3:O5"/>
    <mergeCell ref="E4:E5"/>
    <mergeCell ref="L4:L5"/>
    <mergeCell ref="M4:M5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2013-05-09T02:07:21Z</cp:lastPrinted>
  <dcterms:created xsi:type="dcterms:W3CDTF">1997-01-08T22:48:59Z</dcterms:created>
  <dcterms:modified xsi:type="dcterms:W3CDTF">2014-05-02T04:54:16Z</dcterms:modified>
  <cp:category/>
  <cp:version/>
  <cp:contentType/>
  <cp:contentStatus/>
</cp:coreProperties>
</file>