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<sst xmlns="http://schemas.openxmlformats.org/spreadsheetml/2006/main" count="14" uniqueCount="14">
  <si>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</si>
  <si>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</si>
  <si>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</si>
  <si>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</si>
  <si>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</si>
  <si>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</si>
  <si>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</si>
  <si>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資料：建築課</t>
  </si>
  <si>
    <t>７.　建築確認申請受付延べ床面積</t>
  </si>
  <si>
    <t>年　度</t>
  </si>
  <si>
    <t>平成</t>
  </si>
  <si>
    <t>年度</t>
  </si>
  <si>
    <t>　 注：（　）内は指定確認検査機関で確認した延べ床面積の再掲</t>
  </si>
  <si>
    <t>（単位：㎡）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</si>
</sst>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（&quot;#,###&quot;）&quot;"/>
    <numFmt numFmtId="178" formatCode="#,##0_ ;[Red]\-#,##0\ "/>
    <numFmt numFmtId="179" formatCode="&quot;（&quot;##,##0&quot;）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5" fillId="0" borderId="0" xfId="64" applyFont="1" applyAlignment="1">
      <alignment/>
      <protection/>
    </xf>
    <xf numFmtId="178" fontId="3" fillId="0" borderId="0" xfId="50" applyNumberFormat="1" applyFont="1" applyAlignment="1">
      <alignment/>
    </xf>
    <xf numFmtId="178" fontId="3" fillId="0" borderId="14" xfId="50" applyNumberFormat="1" applyFont="1" applyBorder="1" applyAlignment="1">
      <alignment/>
    </xf>
    <xf numFmtId="178" fontId="3" fillId="0" borderId="0" xfId="50" applyNumberFormat="1" applyFont="1" applyBorder="1" applyAlignment="1">
      <alignment/>
    </xf>
    <xf numFmtId="176" fontId="3" fillId="0" borderId="14" xfId="50" applyNumberFormat="1" applyFont="1" applyBorder="1" applyAlignment="1">
      <alignment/>
    </xf>
    <xf numFmtId="176" fontId="3" fillId="0" borderId="0" xfId="50" applyNumberFormat="1" applyFont="1" applyBorder="1" applyAlignment="1">
      <alignment/>
    </xf>
    <xf numFmtId="179" fontId="3" fillId="0" borderId="0" xfId="64" applyNumberFormat="1" applyFont="1" applyFill="1" applyBorder="1" applyAlignment="1">
      <alignment horizontal="right" vertical="top"/>
      <protection/>
    </xf>
    <xf numFmtId="179" fontId="3" fillId="0" borderId="13" xfId="64" applyNumberFormat="1" applyFont="1" applyBorder="1" applyAlignment="1">
      <alignment horizontal="right" vertical="top"/>
      <protection/>
    </xf>
    <xf numFmtId="0" fontId="3" fillId="0" borderId="0" xfId="0" applyFont="1" applyAlignment="1">
      <alignment horizontal="right"/>
    </xf>
    <xf numFmtId="179" fontId="3" fillId="0" borderId="14" xfId="64" applyNumberFormat="1" applyFont="1" applyBorder="1" applyAlignment="1">
      <alignment horizontal="right" vertical="top"/>
      <protection/>
    </xf>
    <xf numFmtId="179" fontId="3" fillId="0" borderId="0" xfId="64" applyNumberFormat="1" applyFont="1" applyBorder="1" applyAlignment="1">
      <alignment horizontal="right" vertical="top"/>
      <protection/>
    </xf>
    <xf numFmtId="179" fontId="3" fillId="0" borderId="15" xfId="64" applyNumberFormat="1" applyFont="1" applyBorder="1" applyAlignment="1">
      <alignment horizontal="right" vertical="top"/>
      <protection/>
    </xf>
    <xf numFmtId="179" fontId="3" fillId="0" borderId="13" xfId="64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15" zoomScalePageLayoutView="0" workbookViewId="0" topLeftCell="A1">
      <selection activeCell="J14" sqref="J14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14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22" t="s">
        <v>13</v>
      </c>
    </row>
    <row r="3" spans="1:10" ht="22.5" customHeight="1">
      <c r="A3" s="29" t="s">
        <v>9</v>
      </c>
      <c r="B3" s="29"/>
      <c r="C3" s="30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</row>
    <row r="4" spans="1:10" ht="24" customHeight="1">
      <c r="A4" s="31" t="s">
        <v>10</v>
      </c>
      <c r="B4" s="33">
        <v>20</v>
      </c>
      <c r="C4" s="34" t="s">
        <v>11</v>
      </c>
      <c r="D4" s="15">
        <v>129376</v>
      </c>
      <c r="E4" s="15">
        <v>43276</v>
      </c>
      <c r="F4" s="15">
        <v>48699</v>
      </c>
      <c r="G4" s="15">
        <v>732</v>
      </c>
      <c r="H4" s="15">
        <v>8565</v>
      </c>
      <c r="I4" s="15">
        <v>3601</v>
      </c>
      <c r="J4" s="15">
        <v>24503</v>
      </c>
    </row>
    <row r="5" spans="1:10" ht="24" customHeight="1">
      <c r="A5" s="32"/>
      <c r="B5" s="27"/>
      <c r="C5" s="35"/>
      <c r="D5" s="23">
        <v>94193</v>
      </c>
      <c r="E5" s="24">
        <v>35555</v>
      </c>
      <c r="F5" s="24">
        <v>47362</v>
      </c>
      <c r="G5" s="20">
        <v>0</v>
      </c>
      <c r="H5" s="20">
        <v>4402</v>
      </c>
      <c r="I5" s="20">
        <v>1164</v>
      </c>
      <c r="J5" s="24">
        <v>5710</v>
      </c>
    </row>
    <row r="6" spans="1:10" ht="24" customHeight="1">
      <c r="A6" s="5"/>
      <c r="B6" s="27">
        <f>+B4+1</f>
        <v>21</v>
      </c>
      <c r="C6" s="6"/>
      <c r="D6" s="16">
        <v>119778</v>
      </c>
      <c r="E6" s="17">
        <v>45083</v>
      </c>
      <c r="F6" s="17">
        <v>23069</v>
      </c>
      <c r="G6" s="17">
        <v>4225</v>
      </c>
      <c r="H6" s="17">
        <v>12250</v>
      </c>
      <c r="I6" s="17">
        <v>564</v>
      </c>
      <c r="J6" s="17">
        <v>34587</v>
      </c>
    </row>
    <row r="7" spans="1:10" ht="24" customHeight="1">
      <c r="A7" s="5"/>
      <c r="B7" s="27"/>
      <c r="C7" s="7"/>
      <c r="D7" s="23">
        <v>95189</v>
      </c>
      <c r="E7" s="24">
        <v>39510</v>
      </c>
      <c r="F7" s="24">
        <v>23069</v>
      </c>
      <c r="G7" s="20">
        <v>3698</v>
      </c>
      <c r="H7" s="20">
        <v>12049</v>
      </c>
      <c r="I7" s="20">
        <v>0</v>
      </c>
      <c r="J7" s="24">
        <v>16863</v>
      </c>
    </row>
    <row r="8" spans="1:10" ht="24" customHeight="1">
      <c r="A8" s="5"/>
      <c r="B8" s="27">
        <f>+B6+1</f>
        <v>22</v>
      </c>
      <c r="C8" s="8"/>
      <c r="D8" s="16">
        <v>181230</v>
      </c>
      <c r="E8" s="17">
        <v>48250</v>
      </c>
      <c r="F8" s="17">
        <v>10363</v>
      </c>
      <c r="G8" s="17">
        <v>6668</v>
      </c>
      <c r="H8" s="17">
        <v>6151</v>
      </c>
      <c r="I8" s="17">
        <v>201</v>
      </c>
      <c r="J8" s="17">
        <v>109597</v>
      </c>
    </row>
    <row r="9" spans="1:10" ht="24" customHeight="1">
      <c r="A9" s="9"/>
      <c r="B9" s="27"/>
      <c r="C9" s="10"/>
      <c r="D9" s="23">
        <v>69892</v>
      </c>
      <c r="E9" s="24">
        <v>42930</v>
      </c>
      <c r="F9" s="24">
        <v>10296</v>
      </c>
      <c r="G9" s="20">
        <v>6519</v>
      </c>
      <c r="H9" s="20">
        <v>5692</v>
      </c>
      <c r="I9" s="20">
        <v>201</v>
      </c>
      <c r="J9" s="24">
        <v>4254</v>
      </c>
    </row>
    <row r="10" spans="1:10" ht="24" customHeight="1">
      <c r="A10" s="9"/>
      <c r="B10" s="27">
        <f>+B8+1</f>
        <v>23</v>
      </c>
      <c r="C10" s="11"/>
      <c r="D10" s="16">
        <v>131711</v>
      </c>
      <c r="E10" s="17">
        <v>46275</v>
      </c>
      <c r="F10" s="17">
        <v>48497</v>
      </c>
      <c r="G10" s="17">
        <v>7387</v>
      </c>
      <c r="H10" s="17">
        <v>21124</v>
      </c>
      <c r="I10" s="17">
        <v>888</v>
      </c>
      <c r="J10" s="17">
        <v>7540</v>
      </c>
    </row>
    <row r="11" spans="1:10" ht="24" customHeight="1">
      <c r="A11" s="9"/>
      <c r="B11" s="27"/>
      <c r="C11" s="11"/>
      <c r="D11" s="23">
        <v>126793</v>
      </c>
      <c r="E11" s="24">
        <v>41994</v>
      </c>
      <c r="F11" s="24">
        <v>48497</v>
      </c>
      <c r="G11" s="20">
        <v>7322</v>
      </c>
      <c r="H11" s="20">
        <v>20610</v>
      </c>
      <c r="I11" s="20">
        <v>888</v>
      </c>
      <c r="J11" s="24">
        <v>7482</v>
      </c>
    </row>
    <row r="12" spans="1:10" ht="24" customHeight="1">
      <c r="A12" s="9"/>
      <c r="B12" s="27">
        <f>+B10+1</f>
        <v>24</v>
      </c>
      <c r="C12" s="11"/>
      <c r="D12" s="18">
        <v>105423</v>
      </c>
      <c r="E12" s="19">
        <v>52158</v>
      </c>
      <c r="F12" s="19">
        <v>28152</v>
      </c>
      <c r="G12" s="19">
        <v>6262</v>
      </c>
      <c r="H12" s="19">
        <v>6018</v>
      </c>
      <c r="I12" s="19">
        <v>936</v>
      </c>
      <c r="J12" s="19">
        <v>11897</v>
      </c>
    </row>
    <row r="13" spans="1:10" ht="24" customHeight="1" thickBot="1">
      <c r="A13" s="12"/>
      <c r="B13" s="28"/>
      <c r="C13" s="13"/>
      <c r="D13" s="25">
        <v>100508</v>
      </c>
      <c r="E13" s="21">
        <v>48227</v>
      </c>
      <c r="F13" s="21">
        <v>28152</v>
      </c>
      <c r="G13" s="26">
        <v>5644</v>
      </c>
      <c r="H13" s="26">
        <v>5823</v>
      </c>
      <c r="I13" s="26">
        <v>936</v>
      </c>
      <c r="J13" s="21">
        <v>11726</v>
      </c>
    </row>
    <row r="14" spans="1:10" ht="18" customHeight="1">
      <c r="A14" s="1" t="s">
        <v>7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2013-04-26T06:36:21Z</cp:lastPrinted>
  <dcterms:created xsi:type="dcterms:W3CDTF">1997-01-08T22:48:59Z</dcterms:created>
  <dcterms:modified xsi:type="dcterms:W3CDTF">2013-04-26T06:36:24Z</dcterms:modified>
  <cp:category/>
  <cp:version/>
  <cp:contentType/>
  <cp:contentStatus/>
</cp:coreProperties>
</file>